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pivotCache/pivotCacheDefinition3.xml" ContentType="application/vnd.openxmlformats-officedocument.spreadsheetml.pivotCacheDefinition+xml"/>
  <Override PartName="/xl/timelineCaches/timelineCache1.xml" ContentType="application/vnd.ms-excel.timeline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Usuario\Documents\Empresa\Bodegas Muga\Curso Excel basico - B Muga\4 Power Pivot\"/>
    </mc:Choice>
  </mc:AlternateContent>
  <xr:revisionPtr revIDLastSave="0" documentId="13_ncr:1_{6AEB984B-3FB4-43E1-B6B4-461547E89C0E}" xr6:coauthVersionLast="47" xr6:coauthVersionMax="47" xr10:uidLastSave="{00000000-0000-0000-0000-000000000000}"/>
  <bookViews>
    <workbookView xWindow="-120" yWindow="-120" windowWidth="29040" windowHeight="15720" xr2:uid="{67804C05-F409-4423-9584-25E37FBF23A1}"/>
  </bookViews>
  <sheets>
    <sheet name="Sheet1" sheetId="1" r:id="rId1"/>
    <sheet name="Power View1" sheetId="2" r:id="rId2"/>
  </sheets>
  <definedNames>
    <definedName name="_xlnm.Print_Area" localSheetId="1">'Power View1'!$Z$1001:$Z$1002</definedName>
    <definedName name="Slicer_Ciudad">#N/A</definedName>
    <definedName name="Timeline_Fecha">#N/A</definedName>
  </definedNames>
  <calcPr calcId="181029"/>
  <pivotCaches>
    <pivotCache cacheId="117" r:id="rId3"/>
  </pivotCaches>
  <extLst>
    <ext xmlns:x14="http://schemas.microsoft.com/office/spreadsheetml/2009/9/main" uri="{876F7934-8845-4945-9796-88D515C7AA90}">
      <x14:pivotCaches>
        <pivotCache cacheId="79" r:id="rId4"/>
      </x14:pivotCaches>
    </ex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 xmlns:x15="http://schemas.microsoft.com/office/spreadsheetml/2010/11/main" uri="{A2CB5862-8E78-49c6-8D9D-AF26E26ADB89}">
      <x15:timelineCachePivotCaches>
        <pivotCache cacheId="80" r:id="rId6"/>
      </x15:timelineCachePivotCaches>
    </ext>
    <ext xmlns:x15="http://schemas.microsoft.com/office/spreadsheetml/2010/11/main" uri="{D0CA8CA8-9F24-4464-BF8E-62219DCF47F9}">
      <x15:timelineCacheRefs>
        <x15:timelineCacheRef r:id="rId7"/>
      </x15:timelineCacheRef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Ventas_ed81e240-7922-4b15-873d-9a83c1c13687" name="Ventas" connection="Excel 1 Demvrek Alimentacion - Datos Ventas Corregidos Rev 2023"/>
          <x15:modelTable id="cliente_57431657-9709-455a-ac2d-8df384384b0c" name="cliente" connection="Excel 2 Datos adicionales Demvrek Ali Originales"/>
          <x15:modelTable id="familia_producto_25d98a09-dc94-4602-972e-ac93369f2f20" name="familia_producto" connection="Excel 2 Datos adicionales Demvrek Ali Originales"/>
          <x15:modelTable id="vendedor_cliente_d18c01ea-b439-4b66-a204-030abe549e95" name="vendedor_cliente" connection="Excel 2 Datos adicionales Demvrek Ali Originales"/>
        </x15:modelTables>
        <x15:modelRelationships>
          <x15:modelRelationship fromTable="Ventas" fromColumn="Producto" toTable="familia_producto" toColumn="Producto"/>
          <x15:modelRelationship fromTable="Ventas" fromColumn="Cliente_nombre" toTable="cliente" toColumn="Cliente_nombre"/>
          <x15:modelRelationship fromTable="cliente" fromColumn="Cliente_nombre" toTable="vendedor_cliente" toColumn="Cliente_nombre"/>
        </x15:modelRelationships>
        <x15:extLst>
          <ext xmlns:x16="http://schemas.microsoft.com/office/spreadsheetml/2014/11/main" uri="{9835A34E-60A6-4A7C-AAB8-D5F71C897F49}">
            <x16:modelTimeGroupings>
              <x16:modelTimeGrouping tableName="Ventas" columnName="Fecha" columnId="Fecha">
                <x16:calculatedTimeColumn columnName="Fecha (Year)" columnId="Fecha (Year)" contentType="years" isSelected="1"/>
                <x16:calculatedTimeColumn columnName="Fecha (Quarter)" columnId="Fecha (Quarter)" contentType="quarters" isSelected="1"/>
                <x16:calculatedTimeColumn columnName="Fecha (Month Index)" columnId="Fecha (Month Index)" contentType="monthsindex" isSelected="1"/>
                <x16:calculatedTimeColumn columnName="Fecha (Month)" columnId="Fecha (Month)" contentType="months" isSelected="1"/>
              </x16:modelTimeGrouping>
            </x16:modelTimeGroupings>
          </ext>
        </x15:extLst>
      </x15:dataModel>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BDBD715-DD45-4377-AD3E-A0CE355D6891}" name="Excel 1 Demvrek Alimentacion - Datos Ventas Corregidos Rev 2023" type="100" refreshedVersion="0">
    <extLst>
      <ext xmlns:x15="http://schemas.microsoft.com/office/spreadsheetml/2010/11/main" uri="{DE250136-89BD-433C-8126-D09CA5730AF9}">
        <x15:connection id="e00b0fb1-7703-4aa2-af9f-f57732b363c3"/>
      </ext>
    </extLst>
  </connection>
  <connection id="2" xr16:uid="{0C2F7AB5-0116-43AC-AEA4-0678BBCF6C78}" name="Excel 2 Datos adicionales Demvrek Ali Originales" type="100" refreshedVersion="0">
    <extLst>
      <ext xmlns:x15="http://schemas.microsoft.com/office/spreadsheetml/2010/11/main" uri="{DE250136-89BD-433C-8126-D09CA5730AF9}">
        <x15:connection id="2fbdc5b8-d13e-4f79-a9c5-279ca69632d1"/>
      </ext>
    </extLst>
  </connection>
  <connection id="3" xr16:uid="{DB4BA16B-4E38-4360-B099-9952C4049F11}" keepAlive="1" name="ThisWorkbookDataModel" description="Data Model" type="5" refreshedVersion="8"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<sst xmlns="http://schemas.openxmlformats.org/spreadsheetml/2006/main" count="114" uniqueCount="30">
  <si>
    <t>Sum of Ventas_Brutas</t>
  </si>
  <si>
    <t>Row Labels</t>
  </si>
  <si>
    <t>Edson Nao</t>
  </si>
  <si>
    <t>Eric Milton</t>
  </si>
  <si>
    <t>Jack Neal</t>
  </si>
  <si>
    <t>Jaime Suarez</t>
  </si>
  <si>
    <t>James Garner</t>
  </si>
  <si>
    <t>Job Sin</t>
  </si>
  <si>
    <t>Juan Chavez</t>
  </si>
  <si>
    <t>Juan López</t>
  </si>
  <si>
    <t>Luis Suarez</t>
  </si>
  <si>
    <t>Matt Dillon</t>
  </si>
  <si>
    <t>Michel Platini</t>
  </si>
  <si>
    <t>Grand Total</t>
  </si>
  <si>
    <t>Column Labels</t>
  </si>
  <si>
    <t>Bebidas</t>
  </si>
  <si>
    <t>Carnes</t>
  </si>
  <si>
    <t>Condimentos</t>
  </si>
  <si>
    <t>Frutas/Verduras</t>
  </si>
  <si>
    <t>Granos/Cereales</t>
  </si>
  <si>
    <t>Lácteos</t>
  </si>
  <si>
    <t>Pescado/Marisco</t>
  </si>
  <si>
    <t>Repostería</t>
  </si>
  <si>
    <t>Power View can only print one sheet at a time.</t>
  </si>
  <si>
    <t>Please switch to the desired sheet and try again.</t>
  </si>
  <si>
    <t>América del norte</t>
  </si>
  <si>
    <t>América del sur</t>
  </si>
  <si>
    <t>Europa</t>
  </si>
  <si>
    <t>2019</t>
  </si>
  <si>
    <t>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</si>
</sst>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quot;;[Red]\-#,##0\ &quot;€&quot;"/>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6"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pivotCacheDefinition" Target="pivotCache/pivotCacheDefinition1.xml"/><Relationship Id="rId21" Type="http://schemas.openxmlformats.org/officeDocument/2006/relationships/customXml" Target="../customXml/item9.xml"/><Relationship Id="rId34" Type="http://schemas.openxmlformats.org/officeDocument/2006/relationships/customXml" Target="../customXml/item22.xml"/><Relationship Id="rId7" Type="http://schemas.microsoft.com/office/2011/relationships/timelineCache" Target="timelineCaches/timelineCache1.xml"/><Relationship Id="rId12" Type="http://schemas.openxmlformats.org/officeDocument/2006/relationships/powerPivotData" Target="model/item.data"/><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microsoft.com/office/2007/relationships/slicerCache" Target="slicerCaches/slicerCache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pivotCacheDefinition" Target="pivotCache/pivotCacheDefinition2.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8"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25</xdr:col>
      <xdr:colOff>0</xdr:colOff>
      <xdr:row>1</xdr:row>
      <xdr:rowOff>0</xdr:rowOff>
    </xdr:from>
    <xdr:to>
      <xdr:col>27</xdr:col>
      <xdr:colOff>247650</xdr:colOff>
      <xdr:row>14</xdr:row>
      <xdr:rowOff>47625</xdr:rowOff>
    </xdr:to>
    <mc:AlternateContent xmlns:mc="http://schemas.openxmlformats.org/markup-compatibility/2006">
      <mc:Choice xmlns:a14="http://schemas.microsoft.com/office/drawing/2010/main" Requires="a14">
        <xdr:graphicFrame macro="">
          <xdr:nvGraphicFramePr>
            <xdr:cNvPr id="3" name="Ciudad">
              <a:extLst>
                <a:ext uri="{FF2B5EF4-FFF2-40B4-BE49-F238E27FC236}">
                  <a16:creationId xmlns:a16="http://schemas.microsoft.com/office/drawing/2014/main" id="{0F59A4F6-08E2-4ABD-8E5A-E53FFC99E84F}"/>
                </a:ext>
              </a:extLst>
            </xdr:cNvPr>
            <xdr:cNvGraphicFramePr/>
          </xdr:nvGraphicFramePr>
          <xdr:xfrm>
            <a:off x="0" y="0"/>
            <a:ext cx="0" cy="0"/>
          </xdr:xfrm>
          <a:graphic>
            <a:graphicData uri="http://schemas.microsoft.com/office/drawing/2010/slicer">
              <sle:slicer xmlns:sle="http://schemas.microsoft.com/office/drawing/2010/slicer" name="Ciudad"/>
            </a:graphicData>
          </a:graphic>
        </xdr:graphicFrame>
      </mc:Choice>
      <mc:Fallback>
        <xdr:sp macro="" textlink="">
          <xdr:nvSpPr>
            <xdr:cNvPr id="0" name=""/>
            <xdr:cNvSpPr>
              <a:spLocks noTextEdit="1"/>
            </xdr:cNvSpPr>
          </xdr:nvSpPr>
          <xdr:spPr>
            <a:xfrm>
              <a:off x="22488525" y="190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25</xdr:col>
      <xdr:colOff>19050</xdr:colOff>
      <xdr:row>15</xdr:row>
      <xdr:rowOff>9525</xdr:rowOff>
    </xdr:from>
    <xdr:to>
      <xdr:col>30</xdr:col>
      <xdr:colOff>304800</xdr:colOff>
      <xdr:row>22</xdr:row>
      <xdr:rowOff>47625</xdr:rowOff>
    </xdr:to>
    <mc:AlternateContent xmlns:mc="http://schemas.openxmlformats.org/markup-compatibility/2006">
      <mc:Choice xmlns:tsle="http://schemas.microsoft.com/office/drawing/2012/timeslicer" Requires="tsle">
        <xdr:graphicFrame macro="">
          <xdr:nvGraphicFramePr>
            <xdr:cNvPr id="4" name="Fecha">
              <a:extLst>
                <a:ext uri="{FF2B5EF4-FFF2-40B4-BE49-F238E27FC236}">
                  <a16:creationId xmlns:a16="http://schemas.microsoft.com/office/drawing/2014/main" id="{A0F44C5B-B9EE-A615-EC6D-1E3EE9AFFED0}"/>
                </a:ext>
              </a:extLst>
            </xdr:cNvPr>
            <xdr:cNvGraphicFramePr/>
          </xdr:nvGraphicFramePr>
          <xdr:xfrm>
            <a:off x="0" y="0"/>
            <a:ext cx="0" cy="0"/>
          </xdr:xfrm>
          <a:graphic>
            <a:graphicData uri="http://schemas.microsoft.com/office/drawing/2012/timeslicer">
              <tsle:timeslicer xmlns:tsle="http://schemas.microsoft.com/office/drawing/2012/timeslicer" name="Fecha"/>
            </a:graphicData>
          </a:graphic>
        </xdr:graphicFrame>
      </mc:Choice>
      <mc:Fallback>
        <xdr:sp macro="" textlink="">
          <xdr:nvSpPr>
            <xdr:cNvPr id="0" name=""/>
            <xdr:cNvSpPr>
              <a:spLocks noTextEdit="1"/>
            </xdr:cNvSpPr>
          </xdr:nvSpPr>
          <xdr:spPr>
            <a:xfrm>
              <a:off x="22507575" y="2867025"/>
              <a:ext cx="333375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203200</xdr:colOff>
      <xdr:row>32</xdr:row>
      <xdr:rowOff>0</xdr:rowOff>
    </xdr:to>
    <xdr:pic>
      <xdr:nvPicPr>
        <xdr:cNvPr id="3" name="Picture 2" descr="Power View" hidden="1">
          <a:extLst>
            <a:ext uri="{FF2B5EF4-FFF2-40B4-BE49-F238E27FC236}">
              <a16:creationId xmlns:a16="http://schemas.microsoft.com/office/drawing/2014/main" id="{69C16CC2-B5BE-979D-EE33-2A5C000332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128000" cy="6096000"/>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Francisco Cervantes" refreshedDate="45258.941402662036" createdVersion="5" refreshedVersion="8" minRefreshableVersion="3" recordCount="0" supportSubquery="1" supportAdvancedDrill="1" xr:uid="{B8DD373D-BD6E-4219-B5C3-55598BC832F5}">
  <cacheSource type="external" connectionId="3"/>
  <cacheFields count="5">
    <cacheField name="[Measures].[Sum of Ventas_Brutas]" caption="Sum of Ventas_Brutas" numFmtId="0" hierarchy="33" level="32767"/>
    <cacheField name="[vendedor_cliente].[Vendedor].[Vendedor]" caption="Vendedor" numFmtId="0" hierarchy="9" level="1">
      <sharedItems count="11">
        <s v="Edson Nao"/>
        <s v="Eric Milton"/>
        <s v="Jack Neal"/>
        <s v="Jaime Suarez"/>
        <s v="James Garner"/>
        <s v="Job Sin"/>
        <s v="Juan Chavez"/>
        <s v="Juan López"/>
        <s v="Luis Suarez"/>
        <s v="Matt Dillon"/>
        <s v="Michel Platini"/>
      </sharedItems>
    </cacheField>
    <cacheField name="[familia_producto].[Familia].[Familia]" caption="Familia" numFmtId="0" hierarchy="6" level="1">
      <sharedItems count="8">
        <s v="Bebidas"/>
        <s v="Carnes"/>
        <s v="Condimentos"/>
        <s v="Frutas/Verduras"/>
        <s v="Granos/Cereales"/>
        <s v="Lácteos"/>
        <s v="Pescado/Marisco"/>
        <s v="Repostería"/>
      </sharedItems>
    </cacheField>
    <cacheField name="[cliente].[Zona].[Zona]" caption="Zona" numFmtId="0" hierarchy="1" level="1">
      <sharedItems count="3">
        <s v="América del norte"/>
        <s v="América del sur"/>
        <s v="Europa"/>
      </sharedItems>
    </cacheField>
    <cacheField name="[Ventas].[Fecha (Year)].[Fecha (Year)]" caption="Fecha (Year)" numFmtId="0" hierarchy="24" level="1">
      <sharedItems count="2">
        <s v="2019"/>
        <s v="2020"/>
      </sharedItems>
    </cacheField>
  </cacheFields>
  <cacheHierarchies count="34">
    <cacheHierarchy uniqueName="[cliente].[Cod_zona]" caption="Cod_zona" attribute="1" defaultMemberUniqueName="[cliente].[Cod_zona].[All]" allUniqueName="[cliente].[Cod_zona].[All]" dimensionUniqueName="[cliente]" displayFolder="" count="0" memberValueDatatype="5" unbalanced="0"/>
    <cacheHierarchy uniqueName="[cliente].[Zona]" caption="Zona" attribute="1" defaultMemberUniqueName="[cliente].[Zona].[All]" allUniqueName="[cliente].[Zona].[All]" dimensionUniqueName="[cliente]" displayFolder="" count="2" memberValueDatatype="130" unbalanced="0">
      <fieldsUsage count="2">
        <fieldUsage x="-1"/>
        <fieldUsage x="3"/>
      </fieldsUsage>
    </cacheHierarchy>
    <cacheHierarchy uniqueName="[cliente].[Ciudad]" caption="Ciudad" attribute="1" defaultMemberUniqueName="[cliente].[Ciudad].[All]" allUniqueName="[cliente].[Ciudad].[All]" dimensionUniqueName="[cliente]" displayFolder="" count="2" memberValueDatatype="130" unbalanced="0"/>
    <cacheHierarchy uniqueName="[cliente].[País]" caption="País" attribute="1" defaultMemberUniqueName="[cliente].[País].[All]" allUniqueName="[cliente].[País].[All]" dimensionUniqueName="[cliente]" displayFolder="" count="0" memberValueDatatype="130" unbalanced="0"/>
    <cacheHierarchy uniqueName="[cliente].[Cliente_nombre]" caption="Cliente_nombre" attribute="1" defaultMemberUniqueName="[cliente].[Cliente_nombre].[All]" allUniqueName="[cliente].[Cliente_nombre].[All]" dimensionUniqueName="[cliente]" displayFolder="" count="0" memberValueDatatype="130" unbalanced="0"/>
    <cacheHierarchy uniqueName="[familia_producto].[Cod_Familia]" caption="Cod_Familia" attribute="1" defaultMemberUniqueName="[familia_producto].[Cod_Familia].[All]" allUniqueName="[familia_producto].[Cod_Familia].[All]" dimensionUniqueName="[familia_producto]" displayFolder="" count="0" memberValueDatatype="5" unbalanced="0"/>
    <cacheHierarchy uniqueName="[familia_producto].[Familia]" caption="Familia" attribute="1" defaultMemberUniqueName="[familia_producto].[Familia].[All]" allUniqueName="[familia_producto].[Familia].[All]" dimensionUniqueName="[familia_producto]" displayFolder="" count="2" memberValueDatatype="130" unbalanced="0">
      <fieldsUsage count="2">
        <fieldUsage x="-1"/>
        <fieldUsage x="2"/>
      </fieldsUsage>
    </cacheHierarchy>
    <cacheHierarchy uniqueName="[familia_producto].[Producto]" caption="Producto" attribute="1" defaultMemberUniqueName="[familia_producto].[Producto].[All]" allUniqueName="[familia_producto].[Producto].[All]" dimensionUniqueName="[familia_producto]" displayFolder="" count="0" memberValueDatatype="130" unbalanced="0"/>
    <cacheHierarchy uniqueName="[vendedor_cliente].[Cod_Vendedor]" caption="Cod_Vendedor" attribute="1" defaultMemberUniqueName="[vendedor_cliente].[Cod_Vendedor].[All]" allUniqueName="[vendedor_cliente].[Cod_Vendedor].[All]" dimensionUniqueName="[vendedor_cliente]" displayFolder="" count="0" memberValueDatatype="5" unbalanced="0"/>
    <cacheHierarchy uniqueName="[vendedor_cliente].[Vendedor]" caption="Vendedor" attribute="1" defaultMemberUniqueName="[vendedor_cliente].[Vendedor].[All]" allUniqueName="[vendedor_cliente].[Vendedor].[All]" dimensionUniqueName="[vendedor_cliente]" displayFolder="" count="2" memberValueDatatype="130" unbalanced="0">
      <fieldsUsage count="2">
        <fieldUsage x="-1"/>
        <fieldUsage x="1"/>
      </fieldsUsage>
    </cacheHierarchy>
    <cacheHierarchy uniqueName="[vendedor_cliente].[Cliente_nombre]" caption="Cliente_nombre" attribute="1" defaultMemberUniqueName="[vendedor_cliente].[Cliente_nombre].[All]" allUniqueName="[vendedor_cliente].[Cliente_nombre].[All]" dimensionUniqueName="[vendedor_cliente]" displayFolder="" count="0" memberValueDatatype="130" unbalanced="0"/>
    <cacheHierarchy uniqueName="[Ventas].[Id_albarán]" caption="Id_albarán" attribute="1" defaultMemberUniqueName="[Ventas].[Id_albarán].[All]" allUniqueName="[Ventas].[Id_albarán].[All]" dimensionUniqueName="[Ventas]" displayFolder="" count="0" memberValueDatatype="130" unbalanced="0"/>
    <cacheHierarchy uniqueName="[Ventas].[Fecha]" caption="Fecha" attribute="1" time="1" defaultMemberUniqueName="[Ventas].[Fecha].[All]" allUniqueName="[Ventas].[Fecha].[All]" dimensionUniqueName="[Ventas]" displayFolder="" count="2" memberValueDatatype="7" unbalanced="0"/>
    <cacheHierarchy uniqueName="[Ventas].[Mes]" caption="Mes" attribute="1" defaultMemberUniqueName="[Ventas].[Mes].[All]" allUniqueName="[Ventas].[Mes].[All]" dimensionUniqueName="[Ventas]" displayFolder="" count="0" memberValueDatatype="5" unbalanced="0"/>
    <cacheHierarchy uniqueName="[Ventas].[Año]" caption="Año" attribute="1" defaultMemberUniqueName="[Ventas].[Año].[All]" allUniqueName="[Ventas].[Año].[All]" dimensionUniqueName="[Ventas]" displayFolder="" count="0" memberValueDatatype="5" unbalanced="0"/>
    <cacheHierarchy uniqueName="[Ventas].[Producto]" caption="Producto" attribute="1" defaultMemberUniqueName="[Ventas].[Producto].[All]" allUniqueName="[Ventas].[Producto].[All]" dimensionUniqueName="[Ventas]" displayFolder="" count="0" memberValueDatatype="130" unbalanced="0"/>
    <cacheHierarchy uniqueName="[Ventas].[Cliente_nombre]" caption="Cliente_nombre" attribute="1" defaultMemberUniqueName="[Ventas].[Cliente_nombre].[All]" allUniqueName="[Ventas].[Cliente_nombre].[All]" dimensionUniqueName="[Ventas]" displayFolder="" count="0" memberValueDatatype="130" unbalanced="0"/>
    <cacheHierarchy uniqueName="[Ventas].[Unidades]" caption="Unidades" attribute="1" defaultMemberUniqueName="[Ventas].[Unidades].[All]" allUniqueName="[Ventas].[Unidades].[All]" dimensionUniqueName="[Ventas]" displayFolder="" count="0" memberValueDatatype="5" unbalanced="0"/>
    <cacheHierarchy uniqueName="[Ventas].[Precio_venta_unitario]" caption="Precio_venta_unitario" attribute="1" defaultMemberUniqueName="[Ventas].[Precio_venta_unitario].[All]" allUniqueName="[Ventas].[Precio_venta_unitario].[All]" dimensionUniqueName="[Ventas]" displayFolder="" count="0" memberValueDatatype="5" unbalanced="0"/>
    <cacheHierarchy uniqueName="[Ventas].[Descuentos_%]" caption="Descuentos_%" attribute="1" defaultMemberUniqueName="[Ventas].[Descuentos_%].[All]" allUniqueName="[Ventas].[Descuentos_%].[All]" dimensionUniqueName="[Ventas]" displayFolder="" count="0" memberValueDatatype="5" unbalanced="0"/>
    <cacheHierarchy uniqueName="[Ventas].[Coste_unitario]" caption="Coste_unitario" attribute="1" defaultMemberUniqueName="[Ventas].[Coste_unitario].[All]" allUniqueName="[Ventas].[Coste_unitario].[All]" dimensionUniqueName="[Ventas]" displayFolder="" count="0" memberValueDatatype="5" unbalanced="0"/>
    <cacheHierarchy uniqueName="[Ventas].[Comisión]" caption="Comisión" attribute="1" defaultMemberUniqueName="[Ventas].[Comisión].[All]" allUniqueName="[Ventas].[Comisión].[All]" dimensionUniqueName="[Ventas]" displayFolder="" count="0" memberValueDatatype="5" unbalanced="0"/>
    <cacheHierarchy uniqueName="[Ventas].[Ventas_Brutas]" caption="Ventas_Brutas" attribute="1" defaultMemberUniqueName="[Ventas].[Ventas_Brutas].[All]" allUniqueName="[Ventas].[Ventas_Brutas].[All]" dimensionUniqueName="[Ventas]" displayFolder="" count="0" memberValueDatatype="5" unbalanced="0"/>
    <cacheHierarchy uniqueName="[Ventas].[Descuentos_Imp]" caption="Descuentos_Imp" attribute="1" defaultMemberUniqueName="[Ventas].[Descuentos_Imp].[All]" allUniqueName="[Ventas].[Descuentos_Imp].[All]" dimensionUniqueName="[Ventas]" displayFolder="" count="0" memberValueDatatype="5" unbalanced="0"/>
    <cacheHierarchy uniqueName="[Ventas].[Fecha (Year)]" caption="Fecha (Year)" attribute="1" defaultMemberUniqueName="[Ventas].[Fecha (Year)].[All]" allUniqueName="[Ventas].[Fecha (Year)].[All]" dimensionUniqueName="[Ventas]" displayFolder="" count="2" memberValueDatatype="130" unbalanced="0">
      <fieldsUsage count="2">
        <fieldUsage x="-1"/>
        <fieldUsage x="4"/>
      </fieldsUsage>
    </cacheHierarchy>
    <cacheHierarchy uniqueName="[Ventas].[Fecha (Quarter)]" caption="Fecha (Quarter)" attribute="1" defaultMemberUniqueName="[Ventas].[Fecha (Quarter)].[All]" allUniqueName="[Ventas].[Fecha (Quarter)].[All]" dimensionUniqueName="[Ventas]" displayFolder="" count="2" memberValueDatatype="130" unbalanced="0"/>
    <cacheHierarchy uniqueName="[Ventas].[Fecha (Month)]" caption="Fecha (Month)" attribute="1" defaultMemberUniqueName="[Ventas].[Fecha (Month)].[All]" allUniqueName="[Ventas].[Fecha (Month)].[All]" dimensionUniqueName="[Ventas]" displayFolder="" count="2" memberValueDatatype="130" unbalanced="0"/>
    <cacheHierarchy uniqueName="[Ventas].[Fecha (Month Index)]" caption="Fecha (Month Index)" attribute="1" defaultMemberUniqueName="[Ventas].[Fecha (Month Index)].[All]" allUniqueName="[Ventas].[Fecha (Month Index)].[All]" dimensionUniqueName="[Ventas]" displayFolder="" count="0" memberValueDatatype="20" unbalanced="0" hidden="1"/>
    <cacheHierarchy uniqueName="[Measures].[__XL_Count Ventas]" caption="__XL_Count Ventas" measure="1" displayFolder="" measureGroup="Ventas" count="0" hidden="1"/>
    <cacheHierarchy uniqueName="[Measures].[__XL_Count cliente]" caption="__XL_Count cliente" measure="1" displayFolder="" measureGroup="cliente" count="0" hidden="1"/>
    <cacheHierarchy uniqueName="[Measures].[__XL_Count familia_producto]" caption="__XL_Count familia_producto" measure="1" displayFolder="" measureGroup="familia_producto" count="0" hidden="1"/>
    <cacheHierarchy uniqueName="[Measures].[__XL_Count vendedor_cliente]" caption="__XL_Count vendedor_cliente" measure="1" displayFolder="" measureGroup="vendedor_cliente" count="0" hidden="1"/>
    <cacheHierarchy uniqueName="[Measures].[__No measures defined]" caption="__No measures defined" measure="1" displayFolder="" count="0" hidden="1"/>
    <cacheHierarchy uniqueName="[Measures].[Sum of Ventas_Brutas]" caption="Sum of Ventas_Brutas" measure="1" displayFolder="" measureGroup="Ventas" count="0" oneField="1" hidden="1">
      <fieldsUsage count="1">
        <fieldUsage x="0"/>
      </fieldsUsage>
      <extLst>
        <ext xmlns:x15="http://schemas.microsoft.com/office/spreadsheetml/2010/11/main" uri="{B97F6D7D-B522-45F9-BDA1-12C45D357490}">
          <x15:cacheHierarchy aggregatedColumn="22"/>
        </ext>
      </extLst>
    </cacheHierarchy>
  </cacheHierarchies>
  <kpis count="0"/>
  <dimensions count="5">
    <dimension name="cliente" uniqueName="[cliente]" caption="cliente"/>
    <dimension name="familia_producto" uniqueName="[familia_producto]" caption="familia_producto"/>
    <dimension measure="1" name="Measures" uniqueName="[Measures]" caption="Measures"/>
    <dimension name="vendedor_cliente" uniqueName="[vendedor_cliente]" caption="vendedor_cliente"/>
    <dimension name="Ventas" uniqueName="[Ventas]" caption="Ventas"/>
  </dimensions>
  <measureGroups count="4">
    <measureGroup name="cliente" caption="cliente"/>
    <measureGroup name="familia_producto" caption="familia_producto"/>
    <measureGroup name="vendedor_cliente" caption="vendedor_cliente"/>
    <measureGroup name="Ventas" caption="Ventas"/>
  </measureGroups>
  <maps count="8">
    <map measureGroup="0" dimension="0"/>
    <map measureGroup="0" dimension="3"/>
    <map measureGroup="1" dimension="1"/>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Francisco Cervantes" refreshedDate="45258.939776736108" createdVersion="3" refreshedVersion="8" minRefreshableVersion="3" recordCount="0" supportSubquery="1" supportAdvancedDrill="1" xr:uid="{DB8C8DE1-AFEA-4D48-828E-CF7349DDD23D}">
  <cacheSource type="external" connectionId="3">
    <extLst>
      <ext xmlns:x14="http://schemas.microsoft.com/office/spreadsheetml/2009/9/main" uri="{F057638F-6D5F-4e77-A914-E7F072B9BCA8}">
        <x14:sourceConnection name="ThisWorkbookDataModel"/>
      </ext>
    </extLst>
  </cacheSource>
  <cacheFields count="0"/>
  <cacheHierarchies count="34">
    <cacheHierarchy uniqueName="[cliente].[Cod_zona]" caption="Cod_zona" attribute="1" defaultMemberUniqueName="[cliente].[Cod_zona].[All]" allUniqueName="[cliente].[Cod_zona].[All]" dimensionUniqueName="[cliente]" displayFolder="" count="0" memberValueDatatype="5" unbalanced="0"/>
    <cacheHierarchy uniqueName="[cliente].[Zona]" caption="Zona" attribute="1" defaultMemberUniqueName="[cliente].[Zona].[All]" allUniqueName="[cliente].[Zona].[All]" dimensionUniqueName="[cliente]" displayFolder="" count="0" memberValueDatatype="130" unbalanced="0"/>
    <cacheHierarchy uniqueName="[cliente].[Ciudad]" caption="Ciudad" attribute="1" defaultMemberUniqueName="[cliente].[Ciudad].[All]" allUniqueName="[cliente].[Ciudad].[All]" dimensionUniqueName="[cliente]" displayFolder="" count="2" memberValueDatatype="130" unbalanced="0"/>
    <cacheHierarchy uniqueName="[cliente].[País]" caption="País" attribute="1" defaultMemberUniqueName="[cliente].[País].[All]" allUniqueName="[cliente].[País].[All]" dimensionUniqueName="[cliente]" displayFolder="" count="0" memberValueDatatype="130" unbalanced="0"/>
    <cacheHierarchy uniqueName="[cliente].[Cliente_nombre]" caption="Cliente_nombre" attribute="1" defaultMemberUniqueName="[cliente].[Cliente_nombre].[All]" allUniqueName="[cliente].[Cliente_nombre].[All]" dimensionUniqueName="[cliente]" displayFolder="" count="0" memberValueDatatype="130" unbalanced="0"/>
    <cacheHierarchy uniqueName="[familia_producto].[Cod_Familia]" caption="Cod_Familia" attribute="1" defaultMemberUniqueName="[familia_producto].[Cod_Familia].[All]" allUniqueName="[familia_producto].[Cod_Familia].[All]" dimensionUniqueName="[familia_producto]" displayFolder="" count="0" memberValueDatatype="5" unbalanced="0"/>
    <cacheHierarchy uniqueName="[familia_producto].[Familia]" caption="Familia" attribute="1" defaultMemberUniqueName="[familia_producto].[Familia].[All]" allUniqueName="[familia_producto].[Familia].[All]" dimensionUniqueName="[familia_producto]" displayFolder="" count="0" memberValueDatatype="130" unbalanced="0"/>
    <cacheHierarchy uniqueName="[familia_producto].[Producto]" caption="Producto" attribute="1" defaultMemberUniqueName="[familia_producto].[Producto].[All]" allUniqueName="[familia_producto].[Producto].[All]" dimensionUniqueName="[familia_producto]" displayFolder="" count="0" memberValueDatatype="130" unbalanced="0"/>
    <cacheHierarchy uniqueName="[vendedor_cliente].[Cod_Vendedor]" caption="Cod_Vendedor" attribute="1" defaultMemberUniqueName="[vendedor_cliente].[Cod_Vendedor].[All]" allUniqueName="[vendedor_cliente].[Cod_Vendedor].[All]" dimensionUniqueName="[vendedor_cliente]" displayFolder="" count="0" memberValueDatatype="5" unbalanced="0"/>
    <cacheHierarchy uniqueName="[vendedor_cliente].[Vendedor]" caption="Vendedor" attribute="1" defaultMemberUniqueName="[vendedor_cliente].[Vendedor].[All]" allUniqueName="[vendedor_cliente].[Vendedor].[All]" dimensionUniqueName="[vendedor_cliente]" displayFolder="" count="0" memberValueDatatype="130" unbalanced="0"/>
    <cacheHierarchy uniqueName="[vendedor_cliente].[Cliente_nombre]" caption="Cliente_nombre" attribute="1" defaultMemberUniqueName="[vendedor_cliente].[Cliente_nombre].[All]" allUniqueName="[vendedor_cliente].[Cliente_nombre].[All]" dimensionUniqueName="[vendedor_cliente]" displayFolder="" count="0" memberValueDatatype="130" unbalanced="0"/>
    <cacheHierarchy uniqueName="[Ventas].[Id_albarán]" caption="Id_albarán" attribute="1" defaultMemberUniqueName="[Ventas].[Id_albarán].[All]" allUniqueName="[Ventas].[Id_albarán].[All]" dimensionUniqueName="[Ventas]" displayFolder="" count="0" memberValueDatatype="130" unbalanced="0"/>
    <cacheHierarchy uniqueName="[Ventas].[Fecha]" caption="Fecha" attribute="1" time="1" defaultMemberUniqueName="[Ventas].[Fecha].[All]" allUniqueName="[Ventas].[Fecha].[All]" dimensionUniqueName="[Ventas]" displayFolder="" count="0" memberValueDatatype="7" unbalanced="0"/>
    <cacheHierarchy uniqueName="[Ventas].[Mes]" caption="Mes" attribute="1" defaultMemberUniqueName="[Ventas].[Mes].[All]" allUniqueName="[Ventas].[Mes].[All]" dimensionUniqueName="[Ventas]" displayFolder="" count="0" memberValueDatatype="5" unbalanced="0"/>
    <cacheHierarchy uniqueName="[Ventas].[Año]" caption="Año" attribute="1" defaultMemberUniqueName="[Ventas].[Año].[All]" allUniqueName="[Ventas].[Año].[All]" dimensionUniqueName="[Ventas]" displayFolder="" count="0" memberValueDatatype="5" unbalanced="0"/>
    <cacheHierarchy uniqueName="[Ventas].[Producto]" caption="Producto" attribute="1" defaultMemberUniqueName="[Ventas].[Producto].[All]" allUniqueName="[Ventas].[Producto].[All]" dimensionUniqueName="[Ventas]" displayFolder="" count="0" memberValueDatatype="130" unbalanced="0"/>
    <cacheHierarchy uniqueName="[Ventas].[Cliente_nombre]" caption="Cliente_nombre" attribute="1" defaultMemberUniqueName="[Ventas].[Cliente_nombre].[All]" allUniqueName="[Ventas].[Cliente_nombre].[All]" dimensionUniqueName="[Ventas]" displayFolder="" count="0" memberValueDatatype="130" unbalanced="0"/>
    <cacheHierarchy uniqueName="[Ventas].[Unidades]" caption="Unidades" attribute="1" defaultMemberUniqueName="[Ventas].[Unidades].[All]" allUniqueName="[Ventas].[Unidades].[All]" dimensionUniqueName="[Ventas]" displayFolder="" count="0" memberValueDatatype="5" unbalanced="0"/>
    <cacheHierarchy uniqueName="[Ventas].[Precio_venta_unitario]" caption="Precio_venta_unitario" attribute="1" defaultMemberUniqueName="[Ventas].[Precio_venta_unitario].[All]" allUniqueName="[Ventas].[Precio_venta_unitario].[All]" dimensionUniqueName="[Ventas]" displayFolder="" count="0" memberValueDatatype="5" unbalanced="0"/>
    <cacheHierarchy uniqueName="[Ventas].[Descuentos_%]" caption="Descuentos_%" attribute="1" defaultMemberUniqueName="[Ventas].[Descuentos_%].[All]" allUniqueName="[Ventas].[Descuentos_%].[All]" dimensionUniqueName="[Ventas]" displayFolder="" count="0" memberValueDatatype="5" unbalanced="0"/>
    <cacheHierarchy uniqueName="[Ventas].[Coste_unitario]" caption="Coste_unitario" attribute="1" defaultMemberUniqueName="[Ventas].[Coste_unitario].[All]" allUniqueName="[Ventas].[Coste_unitario].[All]" dimensionUniqueName="[Ventas]" displayFolder="" count="0" memberValueDatatype="5" unbalanced="0"/>
    <cacheHierarchy uniqueName="[Ventas].[Comisión]" caption="Comisión" attribute="1" defaultMemberUniqueName="[Ventas].[Comisión].[All]" allUniqueName="[Ventas].[Comisión].[All]" dimensionUniqueName="[Ventas]" displayFolder="" count="0" memberValueDatatype="5" unbalanced="0"/>
    <cacheHierarchy uniqueName="[Ventas].[Ventas_Brutas]" caption="Ventas_Brutas" attribute="1" defaultMemberUniqueName="[Ventas].[Ventas_Brutas].[All]" allUniqueName="[Ventas].[Ventas_Brutas].[All]" dimensionUniqueName="[Ventas]" displayFolder="" count="0" memberValueDatatype="5" unbalanced="0"/>
    <cacheHierarchy uniqueName="[Ventas].[Descuentos_Imp]" caption="Descuentos_Imp" attribute="1" defaultMemberUniqueName="[Ventas].[Descuentos_Imp].[All]" allUniqueName="[Ventas].[Descuentos_Imp].[All]" dimensionUniqueName="[Ventas]" displayFolder="" count="0" memberValueDatatype="5" unbalanced="0"/>
    <cacheHierarchy uniqueName="[Ventas].[Fecha (Year)]" caption="Fecha (Year)" attribute="1" defaultMemberUniqueName="[Ventas].[Fecha (Year)].[All]" allUniqueName="[Ventas].[Fecha (Year)].[All]" dimensionUniqueName="[Ventas]" displayFolder="" count="0" memberValueDatatype="130" unbalanced="0"/>
    <cacheHierarchy uniqueName="[Ventas].[Fecha (Quarter)]" caption="Fecha (Quarter)" attribute="1" defaultMemberUniqueName="[Ventas].[Fecha (Quarter)].[All]" allUniqueName="[Ventas].[Fecha (Quarter)].[All]" dimensionUniqueName="[Ventas]" displayFolder="" count="0" memberValueDatatype="130" unbalanced="0"/>
    <cacheHierarchy uniqueName="[Ventas].[Fecha (Month)]" caption="Fecha (Month)" attribute="1" defaultMemberUniqueName="[Ventas].[Fecha (Month)].[All]" allUniqueName="[Ventas].[Fecha (Month)].[All]" dimensionUniqueName="[Ventas]" displayFolder="" count="0" memberValueDatatype="130" unbalanced="0"/>
    <cacheHierarchy uniqueName="[Ventas].[Fecha (Month Index)]" caption="Fecha (Month Index)" attribute="1" defaultMemberUniqueName="[Ventas].[Fecha (Month Index)].[All]" allUniqueName="[Ventas].[Fecha (Month Index)].[All]" dimensionUniqueName="[Ventas]" displayFolder="" count="0" memberValueDatatype="20" unbalanced="0" hidden="1"/>
    <cacheHierarchy uniqueName="[Measures].[__XL_Count Ventas]" caption="__XL_Count Ventas" measure="1" displayFolder="" measureGroup="Ventas" count="0" hidden="1"/>
    <cacheHierarchy uniqueName="[Measures].[__XL_Count cliente]" caption="__XL_Count cliente" measure="1" displayFolder="" measureGroup="cliente" count="0" hidden="1"/>
    <cacheHierarchy uniqueName="[Measures].[__XL_Count familia_producto]" caption="__XL_Count familia_producto" measure="1" displayFolder="" measureGroup="familia_producto" count="0" hidden="1"/>
    <cacheHierarchy uniqueName="[Measures].[__XL_Count vendedor_cliente]" caption="__XL_Count vendedor_cliente" measure="1" displayFolder="" measureGroup="vendedor_cliente" count="0" hidden="1"/>
    <cacheHierarchy uniqueName="[Measures].[__No measures defined]" caption="__No measures defined" measure="1" displayFolder="" count="0" hidden="1"/>
    <cacheHierarchy uniqueName="[Measures].[Sum of Ventas_Brutas]" caption="Sum of Ventas_Brutas" measure="1" displayFolder="" measureGroup="Ventas" count="0" hidden="1">
      <extLst>
        <ext xmlns:x15="http://schemas.microsoft.com/office/spreadsheetml/2010/11/main" uri="{B97F6D7D-B522-45F9-BDA1-12C45D357490}">
          <x15:cacheHierarchy aggregatedColumn="22"/>
        </ext>
      </extLst>
    </cacheHierarchy>
  </cacheHierarchies>
  <kpis count="0"/>
  <extLst>
    <ext xmlns:x14="http://schemas.microsoft.com/office/spreadsheetml/2009/9/main" uri="{725AE2AE-9491-48be-B2B4-4EB974FC3084}">
      <x14:pivotCacheDefinition slicerData="1" pivotCacheId="1181384334"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Francisco Cervantes" refreshedDate="45258.939777199077" createdVersion="3" refreshedVersion="8" minRefreshableVersion="3" recordCount="0" supportSubquery="1" supportAdvancedDrill="1" xr:uid="{07D767AA-7483-4A25-88AA-C9C45FA687A5}">
  <cacheSource type="external" connectionId="3">
    <extLst>
      <ext xmlns:x14="http://schemas.microsoft.com/office/spreadsheetml/2009/9/main" uri="{F057638F-6D5F-4e77-A914-E7F072B9BCA8}">
        <x14:sourceConnection name="ThisWorkbookDataModel"/>
      </ext>
    </extLst>
  </cacheSource>
  <cacheFields count="0"/>
  <cacheHierarchies count="34">
    <cacheHierarchy uniqueName="[cliente].[Cod_zona]" caption="Cod_zona" attribute="1" defaultMemberUniqueName="[cliente].[Cod_zona].[All]" allUniqueName="[cliente].[Cod_zona].[All]" dimensionUniqueName="[cliente]" displayFolder="" count="0" memberValueDatatype="5" unbalanced="0"/>
    <cacheHierarchy uniqueName="[cliente].[Zona]" caption="Zona" attribute="1" defaultMemberUniqueName="[cliente].[Zona].[All]" allUniqueName="[cliente].[Zona].[All]" dimensionUniqueName="[cliente]" displayFolder="" count="0" memberValueDatatype="130" unbalanced="0"/>
    <cacheHierarchy uniqueName="[cliente].[Ciudad]" caption="Ciudad" attribute="1" defaultMemberUniqueName="[cliente].[Ciudad].[All]" allUniqueName="[cliente].[Ciudad].[All]" dimensionUniqueName="[cliente]" displayFolder="" count="0" memberValueDatatype="130" unbalanced="0"/>
    <cacheHierarchy uniqueName="[cliente].[País]" caption="País" attribute="1" defaultMemberUniqueName="[cliente].[País].[All]" allUniqueName="[cliente].[País].[All]" dimensionUniqueName="[cliente]" displayFolder="" count="0" memberValueDatatype="130" unbalanced="0"/>
    <cacheHierarchy uniqueName="[cliente].[Cliente_nombre]" caption="Cliente_nombre" attribute="1" defaultMemberUniqueName="[cliente].[Cliente_nombre].[All]" allUniqueName="[cliente].[Cliente_nombre].[All]" dimensionUniqueName="[cliente]" displayFolder="" count="0" memberValueDatatype="130" unbalanced="0"/>
    <cacheHierarchy uniqueName="[familia_producto].[Cod_Familia]" caption="Cod_Familia" attribute="1" defaultMemberUniqueName="[familia_producto].[Cod_Familia].[All]" allUniqueName="[familia_producto].[Cod_Familia].[All]" dimensionUniqueName="[familia_producto]" displayFolder="" count="0" memberValueDatatype="5" unbalanced="0"/>
    <cacheHierarchy uniqueName="[familia_producto].[Familia]" caption="Familia" attribute="1" defaultMemberUniqueName="[familia_producto].[Familia].[All]" allUniqueName="[familia_producto].[Familia].[All]" dimensionUniqueName="[familia_producto]" displayFolder="" count="0" memberValueDatatype="130" unbalanced="0"/>
    <cacheHierarchy uniqueName="[familia_producto].[Producto]" caption="Producto" attribute="1" defaultMemberUniqueName="[familia_producto].[Producto].[All]" allUniqueName="[familia_producto].[Producto].[All]" dimensionUniqueName="[familia_producto]" displayFolder="" count="0" memberValueDatatype="130" unbalanced="0"/>
    <cacheHierarchy uniqueName="[vendedor_cliente].[Cod_Vendedor]" caption="Cod_Vendedor" attribute="1" defaultMemberUniqueName="[vendedor_cliente].[Cod_Vendedor].[All]" allUniqueName="[vendedor_cliente].[Cod_Vendedor].[All]" dimensionUniqueName="[vendedor_cliente]" displayFolder="" count="0" memberValueDatatype="5" unbalanced="0"/>
    <cacheHierarchy uniqueName="[vendedor_cliente].[Vendedor]" caption="Vendedor" attribute="1" defaultMemberUniqueName="[vendedor_cliente].[Vendedor].[All]" allUniqueName="[vendedor_cliente].[Vendedor].[All]" dimensionUniqueName="[vendedor_cliente]" displayFolder="" count="0" memberValueDatatype="130" unbalanced="0"/>
    <cacheHierarchy uniqueName="[vendedor_cliente].[Cliente_nombre]" caption="Cliente_nombre" attribute="1" defaultMemberUniqueName="[vendedor_cliente].[Cliente_nombre].[All]" allUniqueName="[vendedor_cliente].[Cliente_nombre].[All]" dimensionUniqueName="[vendedor_cliente]" displayFolder="" count="0" memberValueDatatype="130" unbalanced="0"/>
    <cacheHierarchy uniqueName="[Ventas].[Id_albarán]" caption="Id_albarán" attribute="1" defaultMemberUniqueName="[Ventas].[Id_albarán].[All]" allUniqueName="[Ventas].[Id_albarán].[All]" dimensionUniqueName="[Ventas]" displayFolder="" count="0" memberValueDatatype="130" unbalanced="0"/>
    <cacheHierarchy uniqueName="[Ventas].[Fecha]" caption="Fecha" attribute="1" time="1" defaultMemberUniqueName="[Ventas].[Fecha].[All]" allUniqueName="[Ventas].[Fecha].[All]" dimensionUniqueName="[Ventas]" displayFolder="" count="2" memberValueDatatype="7" unbalanced="0"/>
    <cacheHierarchy uniqueName="[Ventas].[Mes]" caption="Mes" attribute="1" defaultMemberUniqueName="[Ventas].[Mes].[All]" allUniqueName="[Ventas].[Mes].[All]" dimensionUniqueName="[Ventas]" displayFolder="" count="0" memberValueDatatype="5" unbalanced="0"/>
    <cacheHierarchy uniqueName="[Ventas].[Año]" caption="Año" attribute="1" defaultMemberUniqueName="[Ventas].[Año].[All]" allUniqueName="[Ventas].[Año].[All]" dimensionUniqueName="[Ventas]" displayFolder="" count="0" memberValueDatatype="5" unbalanced="0"/>
    <cacheHierarchy uniqueName="[Ventas].[Producto]" caption="Producto" attribute="1" defaultMemberUniqueName="[Ventas].[Producto].[All]" allUniqueName="[Ventas].[Producto].[All]" dimensionUniqueName="[Ventas]" displayFolder="" count="0" memberValueDatatype="130" unbalanced="0"/>
    <cacheHierarchy uniqueName="[Ventas].[Cliente_nombre]" caption="Cliente_nombre" attribute="1" defaultMemberUniqueName="[Ventas].[Cliente_nombre].[All]" allUniqueName="[Ventas].[Cliente_nombre].[All]" dimensionUniqueName="[Ventas]" displayFolder="" count="0" memberValueDatatype="130" unbalanced="0"/>
    <cacheHierarchy uniqueName="[Ventas].[Unidades]" caption="Unidades" attribute="1" defaultMemberUniqueName="[Ventas].[Unidades].[All]" allUniqueName="[Ventas].[Unidades].[All]" dimensionUniqueName="[Ventas]" displayFolder="" count="0" memberValueDatatype="5" unbalanced="0"/>
    <cacheHierarchy uniqueName="[Ventas].[Precio_venta_unitario]" caption="Precio_venta_unitario" attribute="1" defaultMemberUniqueName="[Ventas].[Precio_venta_unitario].[All]" allUniqueName="[Ventas].[Precio_venta_unitario].[All]" dimensionUniqueName="[Ventas]" displayFolder="" count="0" memberValueDatatype="5" unbalanced="0"/>
    <cacheHierarchy uniqueName="[Ventas].[Descuentos_%]" caption="Descuentos_%" attribute="1" defaultMemberUniqueName="[Ventas].[Descuentos_%].[All]" allUniqueName="[Ventas].[Descuentos_%].[All]" dimensionUniqueName="[Ventas]" displayFolder="" count="0" memberValueDatatype="5" unbalanced="0"/>
    <cacheHierarchy uniqueName="[Ventas].[Coste_unitario]" caption="Coste_unitario" attribute="1" defaultMemberUniqueName="[Ventas].[Coste_unitario].[All]" allUniqueName="[Ventas].[Coste_unitario].[All]" dimensionUniqueName="[Ventas]" displayFolder="" count="0" memberValueDatatype="5" unbalanced="0"/>
    <cacheHierarchy uniqueName="[Ventas].[Comisión]" caption="Comisión" attribute="1" defaultMemberUniqueName="[Ventas].[Comisión].[All]" allUniqueName="[Ventas].[Comisión].[All]" dimensionUniqueName="[Ventas]" displayFolder="" count="0" memberValueDatatype="5" unbalanced="0"/>
    <cacheHierarchy uniqueName="[Ventas].[Ventas_Brutas]" caption="Ventas_Brutas" attribute="1" defaultMemberUniqueName="[Ventas].[Ventas_Brutas].[All]" allUniqueName="[Ventas].[Ventas_Brutas].[All]" dimensionUniqueName="[Ventas]" displayFolder="" count="0" memberValueDatatype="5" unbalanced="0"/>
    <cacheHierarchy uniqueName="[Ventas].[Descuentos_Imp]" caption="Descuentos_Imp" attribute="1" defaultMemberUniqueName="[Ventas].[Descuentos_Imp].[All]" allUniqueName="[Ventas].[Descuentos_Imp].[All]" dimensionUniqueName="[Ventas]" displayFolder="" count="0" memberValueDatatype="5" unbalanced="0"/>
    <cacheHierarchy uniqueName="[Ventas].[Fecha (Year)]" caption="Fecha (Year)" attribute="1" defaultMemberUniqueName="[Ventas].[Fecha (Year)].[All]" allUniqueName="[Ventas].[Fecha (Year)].[All]" dimensionUniqueName="[Ventas]" displayFolder="" count="0" memberValueDatatype="130" unbalanced="0"/>
    <cacheHierarchy uniqueName="[Ventas].[Fecha (Quarter)]" caption="Fecha (Quarter)" attribute="1" defaultMemberUniqueName="[Ventas].[Fecha (Quarter)].[All]" allUniqueName="[Ventas].[Fecha (Quarter)].[All]" dimensionUniqueName="[Ventas]" displayFolder="" count="0" memberValueDatatype="130" unbalanced="0"/>
    <cacheHierarchy uniqueName="[Ventas].[Fecha (Month)]" caption="Fecha (Month)" attribute="1" defaultMemberUniqueName="[Ventas].[Fecha (Month)].[All]" allUniqueName="[Ventas].[Fecha (Month)].[All]" dimensionUniqueName="[Ventas]" displayFolder="" count="0" memberValueDatatype="130" unbalanced="0"/>
    <cacheHierarchy uniqueName="[Ventas].[Fecha (Month Index)]" caption="Fecha (Month Index)" attribute="1" defaultMemberUniqueName="[Ventas].[Fecha (Month Index)].[All]" allUniqueName="[Ventas].[Fecha (Month Index)].[All]" dimensionUniqueName="[Ventas]" displayFolder="" count="0" memberValueDatatype="20" unbalanced="0" hidden="1"/>
    <cacheHierarchy uniqueName="[Measures].[__XL_Count Ventas]" caption="__XL_Count Ventas" measure="1" displayFolder="" measureGroup="Ventas" count="0" hidden="1"/>
    <cacheHierarchy uniqueName="[Measures].[__XL_Count cliente]" caption="__XL_Count cliente" measure="1" displayFolder="" measureGroup="cliente" count="0" hidden="1"/>
    <cacheHierarchy uniqueName="[Measures].[__XL_Count familia_producto]" caption="__XL_Count familia_producto" measure="1" displayFolder="" measureGroup="familia_producto" count="0" hidden="1"/>
    <cacheHierarchy uniqueName="[Measures].[__XL_Count vendedor_cliente]" caption="__XL_Count vendedor_cliente" measure="1" displayFolder="" measureGroup="vendedor_cliente" count="0" hidden="1"/>
    <cacheHierarchy uniqueName="[Measures].[__No measures defined]" caption="__No measures defined" measure="1" displayFolder="" count="0" hidden="1"/>
    <cacheHierarchy uniqueName="[Measures].[Sum of Ventas_Brutas]" caption="Sum of Ventas_Brutas" measure="1" displayFolder="" measureGroup="Ventas" count="0" hidden="1">
      <extLst>
        <ext xmlns:x15="http://schemas.microsoft.com/office/spreadsheetml/2010/11/main" uri="{B97F6D7D-B522-45F9-BDA1-12C45D357490}">
          <x15:cacheHierarchy aggregatedColumn="22"/>
        </ext>
      </extLst>
    </cacheHierarchy>
  </cacheHierarchies>
  <kpis count="0"/>
  <extLst>
    <ext xmlns:x14="http://schemas.microsoft.com/office/spreadsheetml/2009/9/main" uri="{725AE2AE-9491-48be-B2B4-4EB974FC3084}">
      <x14:pivotCacheDefinition pivotCacheId="1567778158"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D6F3644-4451-4ECA-BC0B-76C9D105DDAD}" name="PivotTable1" cacheId="117" applyNumberFormats="0" applyBorderFormats="0" applyFontFormats="0" applyPatternFormats="0" applyAlignmentFormats="0" applyWidthHeightFormats="1" dataCaption="Values" tag="32f17944-2651-48c2-a32f-434d0985eb7c" updatedVersion="8" minRefreshableVersion="5" useAutoFormatting="1" itemPrintTitles="1" createdVersion="5" indent="0" outline="1" outlineData="1" multipleFieldFilters="0">
  <location ref="B4:I105" firstHeaderRow="1" firstDataRow="3" firstDataCol="1"/>
  <pivotFields count="5">
    <pivotField dataField="1" subtotalTop="0" showAll="0" defaultSubtotal="0"/>
    <pivotField axis="axisRow" allDrilled="1" subtotalTop="0" showAll="0" dataSourceSort="1" defaultSubtotal="0" defaultAttributeDrillState="1">
      <items count="11">
        <item x="0"/>
        <item x="1"/>
        <item x="2"/>
        <item x="3"/>
        <item x="4"/>
        <item x="5"/>
        <item x="6"/>
        <item x="7"/>
        <item x="8"/>
        <item x="9"/>
        <item x="10"/>
      </items>
    </pivotField>
    <pivotField axis="axisRow" allDrilled="1" subtotalTop="0" showAll="0" dataSourceSort="1" defaultSubtotal="0" defaultAttributeDrillState="1">
      <items count="8">
        <item x="0"/>
        <item x="1"/>
        <item x="2"/>
        <item x="3"/>
        <item x="4"/>
        <item x="5"/>
        <item x="6"/>
        <item x="7"/>
      </items>
    </pivotField>
    <pivotField axis="axisCol" allDrilled="1" subtotalTop="0" showAll="0" dataSourceSort="1" defaultSubtotal="0" defaultAttributeDrillState="1">
      <items count="3">
        <item x="0"/>
        <item x="1"/>
        <item x="2"/>
      </items>
    </pivotField>
    <pivotField axis="axisCol" allDrilled="1" subtotalTop="0" showAll="0" dataSourceSort="1" defaultSubtotal="0">
      <items count="2">
        <item x="0" e="0"/>
        <item x="1" e="0"/>
      </items>
    </pivotField>
  </pivotFields>
  <rowFields count="2">
    <field x="1"/>
    <field x="2"/>
  </rowFields>
  <rowItems count="99">
    <i>
      <x/>
    </i>
    <i r="1">
      <x/>
    </i>
    <i r="1">
      <x v="1"/>
    </i>
    <i r="1">
      <x v="2"/>
    </i>
    <i r="1">
      <x v="3"/>
    </i>
    <i r="1">
      <x v="4"/>
    </i>
    <i r="1">
      <x v="5"/>
    </i>
    <i r="1">
      <x v="6"/>
    </i>
    <i r="1">
      <x v="7"/>
    </i>
    <i>
      <x v="1"/>
    </i>
    <i r="1">
      <x/>
    </i>
    <i r="1">
      <x v="1"/>
    </i>
    <i r="1">
      <x v="2"/>
    </i>
    <i r="1">
      <x v="3"/>
    </i>
    <i r="1">
      <x v="4"/>
    </i>
    <i r="1">
      <x v="5"/>
    </i>
    <i r="1">
      <x v="6"/>
    </i>
    <i r="1">
      <x v="7"/>
    </i>
    <i>
      <x v="2"/>
    </i>
    <i r="1">
      <x/>
    </i>
    <i r="1">
      <x v="1"/>
    </i>
    <i r="1">
      <x v="2"/>
    </i>
    <i r="1">
      <x v="3"/>
    </i>
    <i r="1">
      <x v="4"/>
    </i>
    <i r="1">
      <x v="5"/>
    </i>
    <i r="1">
      <x v="6"/>
    </i>
    <i r="1">
      <x v="7"/>
    </i>
    <i>
      <x v="3"/>
    </i>
    <i r="1">
      <x/>
    </i>
    <i r="1">
      <x v="2"/>
    </i>
    <i r="1">
      <x v="3"/>
    </i>
    <i r="1">
      <x v="4"/>
    </i>
    <i r="1">
      <x v="5"/>
    </i>
    <i r="1">
      <x v="6"/>
    </i>
    <i r="1">
      <x v="7"/>
    </i>
    <i>
      <x v="4"/>
    </i>
    <i r="1">
      <x/>
    </i>
    <i r="1">
      <x v="1"/>
    </i>
    <i r="1">
      <x v="2"/>
    </i>
    <i r="1">
      <x v="3"/>
    </i>
    <i r="1">
      <x v="4"/>
    </i>
    <i r="1">
      <x v="5"/>
    </i>
    <i r="1">
      <x v="6"/>
    </i>
    <i r="1">
      <x v="7"/>
    </i>
    <i>
      <x v="5"/>
    </i>
    <i r="1">
      <x/>
    </i>
    <i r="1">
      <x v="1"/>
    </i>
    <i r="1">
      <x v="2"/>
    </i>
    <i r="1">
      <x v="3"/>
    </i>
    <i r="1">
      <x v="4"/>
    </i>
    <i r="1">
      <x v="5"/>
    </i>
    <i r="1">
      <x v="6"/>
    </i>
    <i r="1">
      <x v="7"/>
    </i>
    <i>
      <x v="6"/>
    </i>
    <i r="1">
      <x/>
    </i>
    <i r="1">
      <x v="1"/>
    </i>
    <i r="1">
      <x v="2"/>
    </i>
    <i r="1">
      <x v="3"/>
    </i>
    <i r="1">
      <x v="4"/>
    </i>
    <i r="1">
      <x v="5"/>
    </i>
    <i r="1">
      <x v="6"/>
    </i>
    <i r="1">
      <x v="7"/>
    </i>
    <i>
      <x v="7"/>
    </i>
    <i r="1">
      <x/>
    </i>
    <i r="1">
      <x v="1"/>
    </i>
    <i r="1">
      <x v="2"/>
    </i>
    <i r="1">
      <x v="3"/>
    </i>
    <i r="1">
      <x v="4"/>
    </i>
    <i r="1">
      <x v="5"/>
    </i>
    <i r="1">
      <x v="6"/>
    </i>
    <i r="1">
      <x v="7"/>
    </i>
    <i>
      <x v="8"/>
    </i>
    <i r="1">
      <x/>
    </i>
    <i r="1">
      <x v="1"/>
    </i>
    <i r="1">
      <x v="2"/>
    </i>
    <i r="1">
      <x v="3"/>
    </i>
    <i r="1">
      <x v="4"/>
    </i>
    <i r="1">
      <x v="5"/>
    </i>
    <i r="1">
      <x v="6"/>
    </i>
    <i r="1">
      <x v="7"/>
    </i>
    <i>
      <x v="9"/>
    </i>
    <i r="1">
      <x/>
    </i>
    <i r="1">
      <x v="1"/>
    </i>
    <i r="1">
      <x v="2"/>
    </i>
    <i r="1">
      <x v="3"/>
    </i>
    <i r="1">
      <x v="4"/>
    </i>
    <i r="1">
      <x v="5"/>
    </i>
    <i r="1">
      <x v="6"/>
    </i>
    <i r="1">
      <x v="7"/>
    </i>
    <i>
      <x v="10"/>
    </i>
    <i r="1">
      <x/>
    </i>
    <i r="1">
      <x v="1"/>
    </i>
    <i r="1">
      <x v="2"/>
    </i>
    <i r="1">
      <x v="3"/>
    </i>
    <i r="1">
      <x v="4"/>
    </i>
    <i r="1">
      <x v="5"/>
    </i>
    <i r="1">
      <x v="6"/>
    </i>
    <i r="1">
      <x v="7"/>
    </i>
    <i t="grand">
      <x/>
    </i>
  </rowItems>
  <colFields count="2">
    <field x="3"/>
    <field x="4"/>
  </colFields>
  <colItems count="7">
    <i>
      <x/>
      <x/>
    </i>
    <i r="1">
      <x v="1"/>
    </i>
    <i>
      <x v="1"/>
      <x/>
    </i>
    <i r="1">
      <x v="1"/>
    </i>
    <i>
      <x v="2"/>
      <x/>
    </i>
    <i r="1">
      <x v="1"/>
    </i>
    <i t="grand">
      <x/>
    </i>
  </colItems>
  <dataFields count="1">
    <dataField name="Sum of Ventas_Brutas" fld="0" baseField="0" baseItem="0" numFmtId="6"/>
  </dataFields>
  <pivotHierarchies count="34">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ies>
  <pivotTableStyleInfo name="PivotStyleLight16" showRowHeaders="1" showColHeaders="1" showRowStripes="0" showColStripes="0" showLastColumn="1"/>
  <rowHierarchiesUsage count="2">
    <rowHierarchyUsage hierarchyUsage="9"/>
    <rowHierarchyUsage hierarchyUsage="6"/>
  </rowHierarchiesUsage>
  <colHierarchiesUsage count="2">
    <colHierarchyUsage hierarchyUsage="1"/>
    <colHierarchyUsage hierarchyUsage="24"/>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Ventas]"/>
        <x15:activeTabTopLevelEntity name="[vendedor_cliente]"/>
        <x15:activeTabTopLevelEntity name="[familia_producto]"/>
        <x15:activeTabTopLevelEntity name="[cliente]"/>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iudad" xr10:uid="{FEA1DAE2-C365-4ADB-8376-A509ACF0C7C8}" sourceName="[cliente].[Ciudad]">
  <pivotTables>
    <pivotTable tabId="1" name="PivotTable1"/>
  </pivotTables>
  <data>
    <olap pivotCacheId="1181384334">
      <levels count="2">
        <level uniqueName="[cliente].[Ciudad].[(All)]" sourceCaption="(All)" count="0"/>
        <level uniqueName="[cliente].[Ciudad].[Ciudad]" sourceCaption="Ciudad" count="70">
          <ranges>
            <range startItem="0">
              <i n="[cliente].[Ciudad].&amp;[Aachen]" c="Aachen"/>
              <i n="[cliente].[Ciudad].&amp;[Albuquerque]" c="Albuquerque"/>
              <i n="[cliente].[Ciudad].&amp;[Anchorage]" c="Anchorage"/>
              <i n="[cliente].[Ciudad].&amp;[Århus]" c="Århus"/>
              <i n="[cliente].[Ciudad].&amp;[Barcelona]" c="Barcelona"/>
              <i n="[cliente].[Ciudad].&amp;[Barquisimeto]" c="Barquisimeto"/>
              <i n="[cliente].[Ciudad].&amp;[Bérgamo]" c="Bérgamo"/>
              <i n="[cliente].[Ciudad].&amp;[Berlín]" c="Berlín"/>
              <i n="[cliente].[Ciudad].&amp;[Bern]" c="Bern"/>
              <i n="[cliente].[Ciudad].&amp;[Boise]" c="Boise"/>
              <i n="[cliente].[Ciudad].&amp;[Bräcke]" c="Bräcke"/>
              <i n="[cliente].[Ciudad].&amp;[Brandenburg]" c="Brandenburg"/>
              <i n="[cliente].[Ciudad].&amp;[Bruxelles]" c="Bruxelles"/>
              <i n="[cliente].[Ciudad].&amp;[Buenos Aires]" c="Buenos Aires"/>
              <i n="[cliente].[Ciudad].&amp;[Butte]" c="Butte"/>
              <i n="[cliente].[Ciudad].&amp;[Campinas]" c="Campinas"/>
              <i n="[cliente].[Ciudad].&amp;[Caracas]" c="Caracas"/>
              <i n="[cliente].[Ciudad].&amp;[Charleroi]" c="Charleroi"/>
              <i n="[cliente].[Ciudad].&amp;[Colchester]" c="Colchester"/>
              <i n="[cliente].[Ciudad].&amp;[Cork]" c="Cork"/>
              <i n="[cliente].[Ciudad].&amp;[Cowes]" c="Cowes"/>
              <i n="[cliente].[Ciudad].&amp;[Cunewalde]" c="Cunewalde"/>
              <i n="[cliente].[Ciudad].&amp;[Elgin]" c="Elgin"/>
              <i n="[cliente].[Ciudad].&amp;[Eugene]" c="Eugene"/>
              <i n="[cliente].[Ciudad].&amp;[Frankfurt a.M.]" c="Frankfurt a.M."/>
              <i n="[cliente].[Ciudad].&amp;[Genève]" c="Genève"/>
              <i n="[cliente].[Ciudad].&amp;[Graz]" c="Graz"/>
              <i n="[cliente].[Ciudad].&amp;[Helsinki]" c="Helsinki"/>
              <i n="[cliente].[Ciudad].&amp;[I. de Margarita]" c="I. de Margarita"/>
              <i n="[cliente].[Ciudad].&amp;[Kirkland]" c="Kirkland"/>
              <i n="[cliente].[Ciudad].&amp;[København]" c="København"/>
              <i n="[cliente].[Ciudad].&amp;[Köln]" c="Köln"/>
              <i n="[cliente].[Ciudad].&amp;[Lander]" c="Lander"/>
              <i n="[cliente].[Ciudad].&amp;[Leipzig]" c="Leipzig"/>
              <i n="[cliente].[Ciudad].&amp;[Lille]" c="Lille"/>
              <i n="[cliente].[Ciudad].&amp;[Lisboa]" c="Lisboa"/>
              <i n="[cliente].[Ciudad].&amp;[London]" c="London"/>
              <i n="[cliente].[Ciudad].&amp;[Luleå]" c="Luleå"/>
              <i n="[cliente].[Ciudad].&amp;[Lyon]" c="Lyon"/>
              <i n="[cliente].[Ciudad].&amp;[Madrid]" c="Madrid"/>
              <i n="[cliente].[Ciudad].&amp;[Mannheim]" c="Mannheim"/>
              <i n="[cliente].[Ciudad].&amp;[Marseille]" c="Marseille"/>
              <i n="[cliente].[Ciudad].&amp;[México D.F.]" c="México D.F."/>
              <i n="[cliente].[Ciudad].&amp;[Montréal]" c="Montréal"/>
              <i n="[cliente].[Ciudad].&amp;[München]" c="München"/>
              <i n="[cliente].[Ciudad].&amp;[Münster]" c="Münster"/>
              <i n="[cliente].[Ciudad].&amp;[Nantes]" c="Nantes"/>
              <i n="[cliente].[Ciudad].&amp;[Oulu]" c="Oulu"/>
              <i n="[cliente].[Ciudad].&amp;[Paris]" c="Paris"/>
              <i n="[cliente].[Ciudad].&amp;[Portland]" c="Portland"/>
              <i n="[cliente].[Ciudad].&amp;[Reggio Emilia]" c="Reggio Emilia"/>
              <i n="[cliente].[Ciudad].&amp;[Reims]" c="Reims"/>
              <i n="[cliente].[Ciudad].&amp;[Resende]" c="Resende"/>
              <i n="[cliente].[Ciudad].&amp;[Río de Janeiro]" c="Río de Janeiro"/>
              <i n="[cliente].[Ciudad].&amp;[Salzburg]" c="Salzburg"/>
              <i n="[cliente].[Ciudad].&amp;[San Cristóbal]" c="San Cristóbal"/>
              <i n="[cliente].[Ciudad].&amp;[San Francisco]" c="San Francisco"/>
              <i n="[cliente].[Ciudad].&amp;[São Paulo]" c="São Paulo"/>
              <i n="[cliente].[Ciudad].&amp;[Seattle]" c="Seattle"/>
              <i n="[cliente].[Ciudad].&amp;[Sevilla]" c="Sevilla"/>
              <i n="[cliente].[Ciudad].&amp;[Stavern]" c="Stavern"/>
              <i n="[cliente].[Ciudad].&amp;[Strasbourg]" c="Strasbourg"/>
              <i n="[cliente].[Ciudad].&amp;[Stuttgart]" c="Stuttgart"/>
              <i n="[cliente].[Ciudad].&amp;[Torino]" c="Torino"/>
              <i n="[cliente].[Ciudad].&amp;[Toulouse]" c="Toulouse"/>
              <i n="[cliente].[Ciudad].&amp;[Tsawassen]" c="Tsawassen"/>
              <i n="[cliente].[Ciudad].&amp;[Vancouver]" c="Vancouver"/>
              <i n="[cliente].[Ciudad].&amp;[Versailles]" c="Versailles"/>
              <i n="[cliente].[Ciudad].&amp;[Walla Walla]" c="Walla Walla"/>
              <i n="[cliente].[Ciudad].&amp;[Warszawa]" c="Warszawa"/>
            </range>
          </ranges>
        </level>
      </levels>
      <selections count="1">
        <selection n="[cliente].[Ciudad].[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iudad" xr10:uid="{0FDCC898-58C0-47C8-B8C1-9F4925D9CE83}" cache="Slicer_Ciudad" caption="Ciudad" startItem="11"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Timeline_Fecha" xr10:uid="{DCE6B6A9-DCAE-442A-ABA5-64ACE0D1C9D7}" sourceName="[Ventas].[Fecha]">
  <pivotTables>
    <pivotTable tabId="1" name="PivotTable1"/>
  </pivotTables>
  <state minimalRefreshVersion="6" lastRefreshVersion="6" pivotCacheId="1567778158" filterType="unknown">
    <bounds startDate="2019-01-01T00:00:00" endDate="2021-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Fecha" xr10:uid="{436C506D-CE07-4491-B6B7-887A2352A4F2}" cache="Timeline_Fecha" caption="Fecha" level="0" selectionLevel="2" scrollPosition="2019-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6" Type="http://schemas.openxmlformats.org/officeDocument/2006/relationships/drawing" Target="../drawings/drawing2.xml"/><Relationship Id="rId5" Type="http://schemas.openxmlformats.org/officeDocument/2006/relationships/customProperty" Target="../customProperty4.bin"/><Relationship Id="rId4"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6DEA9-191F-4487-9782-75487CB099DD}">
  <dimension ref="B4:I105"/>
  <sheetViews>
    <sheetView tabSelected="1" workbookViewId="0">
      <selection activeCell="I4" sqref="I4"/>
    </sheetView>
  </sheetViews>
  <sheetFormatPr defaultRowHeight="15" x14ac:dyDescent="0.25"/>
  <cols>
    <col min="2" max="2" width="20.5703125" bestFit="1" customWidth="1"/>
    <col min="3" max="3" width="18.85546875" bestFit="1" customWidth="1"/>
    <col min="4" max="4" width="9" bestFit="1" customWidth="1"/>
    <col min="5" max="5" width="16.7109375" bestFit="1" customWidth="1"/>
    <col min="6" max="8" width="9" bestFit="1" customWidth="1"/>
    <col min="9" max="9" width="11.28515625" bestFit="1" customWidth="1"/>
    <col min="10" max="10" width="21.7109375" bestFit="1" customWidth="1"/>
    <col min="11" max="11" width="20.5703125" bestFit="1" customWidth="1"/>
    <col min="12" max="12" width="21.7109375" bestFit="1" customWidth="1"/>
    <col min="13" max="13" width="20.5703125" bestFit="1" customWidth="1"/>
    <col min="14" max="14" width="21.7109375" bestFit="1" customWidth="1"/>
    <col min="15" max="15" width="25.7109375" bestFit="1" customWidth="1"/>
    <col min="16" max="16" width="26.7109375" bestFit="1" customWidth="1"/>
    <col min="17" max="18" width="8" bestFit="1" customWidth="1"/>
    <col min="19" max="19" width="7" bestFit="1" customWidth="1"/>
    <col min="20" max="20" width="8" bestFit="1" customWidth="1"/>
    <col min="21" max="21" width="6" bestFit="1" customWidth="1"/>
    <col min="22" max="23" width="7" bestFit="1" customWidth="1"/>
    <col min="24" max="24" width="8" bestFit="1" customWidth="1"/>
    <col min="25" max="25" width="7" bestFit="1" customWidth="1"/>
    <col min="26" max="26" width="16.7109375" bestFit="1" customWidth="1"/>
    <col min="27" max="29" width="7" bestFit="1" customWidth="1"/>
    <col min="30" max="30" width="8" bestFit="1" customWidth="1"/>
    <col min="31" max="33" width="7" bestFit="1" customWidth="1"/>
    <col min="34" max="34" width="8" bestFit="1" customWidth="1"/>
    <col min="35" max="37" width="7" bestFit="1" customWidth="1"/>
    <col min="38" max="44" width="8" bestFit="1" customWidth="1"/>
    <col min="45" max="46" width="7" bestFit="1" customWidth="1"/>
    <col min="47" max="47" width="6.7109375" bestFit="1" customWidth="1"/>
    <col min="48" max="49" width="7" bestFit="1" customWidth="1"/>
    <col min="50" max="50" width="9" bestFit="1" customWidth="1"/>
    <col min="51" max="65" width="8" bestFit="1" customWidth="1"/>
    <col min="66" max="67" width="9" bestFit="1" customWidth="1"/>
    <col min="68" max="73" width="8" bestFit="1" customWidth="1"/>
    <col min="74" max="74" width="11.28515625" bestFit="1" customWidth="1"/>
    <col min="75" max="75" width="7.28515625" bestFit="1" customWidth="1"/>
    <col min="76" max="76" width="7.140625" bestFit="1" customWidth="1"/>
    <col min="77" max="77" width="7" bestFit="1" customWidth="1"/>
    <col min="78" max="78" width="7.5703125" bestFit="1" customWidth="1"/>
    <col min="79" max="79" width="8.5703125" bestFit="1" customWidth="1"/>
    <col min="80" max="80" width="7.7109375" bestFit="1" customWidth="1"/>
    <col min="81" max="81" width="12" bestFit="1" customWidth="1"/>
    <col min="82" max="82" width="8" bestFit="1" customWidth="1"/>
    <col min="83" max="83" width="7" bestFit="1" customWidth="1"/>
    <col min="84" max="84" width="10.42578125" bestFit="1" customWidth="1"/>
    <col min="85" max="85" width="17.85546875" bestFit="1" customWidth="1"/>
    <col min="86" max="86" width="9.7109375" bestFit="1" customWidth="1"/>
    <col min="87" max="87" width="8" bestFit="1" customWidth="1"/>
    <col min="88" max="88" width="7.28515625" bestFit="1" customWidth="1"/>
    <col min="89" max="89" width="7" bestFit="1" customWidth="1"/>
    <col min="90" max="90" width="8" bestFit="1" customWidth="1"/>
    <col min="91" max="91" width="10.28515625" bestFit="1" customWidth="1"/>
    <col min="92" max="92" width="7.140625" bestFit="1" customWidth="1"/>
    <col min="93" max="93" width="14.5703125" bestFit="1" customWidth="1"/>
    <col min="95" max="95" width="7.28515625" bestFit="1" customWidth="1"/>
    <col min="96" max="96" width="7.140625" bestFit="1" customWidth="1"/>
    <col min="97" max="97" width="7" bestFit="1" customWidth="1"/>
    <col min="98" max="98" width="7.5703125" bestFit="1" customWidth="1"/>
    <col min="99" max="99" width="8.42578125" bestFit="1" customWidth="1"/>
    <col min="100" max="100" width="12" bestFit="1" customWidth="1"/>
    <col min="101" max="102" width="7" bestFit="1" customWidth="1"/>
    <col min="103" max="103" width="10.42578125" bestFit="1" customWidth="1"/>
    <col min="104" max="104" width="9.42578125" bestFit="1" customWidth="1"/>
    <col min="105" max="105" width="9.7109375" bestFit="1" customWidth="1"/>
    <col min="106" max="106" width="8" bestFit="1" customWidth="1"/>
    <col min="107" max="107" width="7.28515625" bestFit="1" customWidth="1"/>
    <col min="108" max="109" width="8" bestFit="1" customWidth="1"/>
    <col min="110" max="110" width="10.28515625" bestFit="1" customWidth="1"/>
    <col min="111" max="111" width="7.140625" bestFit="1" customWidth="1"/>
    <col min="112" max="112" width="14.5703125" bestFit="1" customWidth="1"/>
    <col min="114" max="115" width="8" bestFit="1" customWidth="1"/>
    <col min="116" max="116" width="7" bestFit="1" customWidth="1"/>
    <col min="117" max="117" width="8" bestFit="1" customWidth="1"/>
    <col min="118" max="118" width="8.5703125" bestFit="1" customWidth="1"/>
    <col min="119" max="119" width="7.7109375" bestFit="1" customWidth="1"/>
    <col min="120" max="120" width="8.42578125" bestFit="1" customWidth="1"/>
    <col min="121" max="121" width="12" bestFit="1" customWidth="1"/>
    <col min="122" max="122" width="7" bestFit="1" customWidth="1"/>
    <col min="123" max="123" width="8" bestFit="1" customWidth="1"/>
    <col min="124" max="124" width="10.42578125" bestFit="1" customWidth="1"/>
    <col min="125" max="125" width="18.140625" bestFit="1" customWidth="1"/>
    <col min="126" max="126" width="9.7109375" bestFit="1" customWidth="1"/>
    <col min="127" max="127" width="8" bestFit="1" customWidth="1"/>
    <col min="128" max="128" width="7.28515625" bestFit="1" customWidth="1"/>
    <col min="129" max="129" width="8" bestFit="1" customWidth="1"/>
    <col min="130" max="130" width="7.42578125" bestFit="1" customWidth="1"/>
    <col min="131" max="131" width="10.28515625" bestFit="1" customWidth="1"/>
    <col min="132" max="132" width="7.140625" bestFit="1" customWidth="1"/>
    <col min="133" max="133" width="14.5703125" bestFit="1" customWidth="1"/>
    <col min="135" max="135" width="8" bestFit="1" customWidth="1"/>
    <col min="136" max="136" width="7.140625" bestFit="1" customWidth="1"/>
    <col min="137" max="137" width="7" bestFit="1" customWidth="1"/>
    <col min="138" max="138" width="7.5703125" bestFit="1" customWidth="1"/>
    <col min="139" max="139" width="8.5703125" bestFit="1" customWidth="1"/>
    <col min="140" max="140" width="7.7109375" bestFit="1" customWidth="1"/>
    <col min="141" max="141" width="8.42578125" bestFit="1" customWidth="1"/>
    <col min="142" max="142" width="12" bestFit="1" customWidth="1"/>
    <col min="143" max="143" width="8" bestFit="1" customWidth="1"/>
    <col min="144" max="144" width="7" bestFit="1" customWidth="1"/>
    <col min="145" max="145" width="10.42578125" bestFit="1" customWidth="1"/>
    <col min="146" max="146" width="12.42578125" bestFit="1" customWidth="1"/>
    <col min="147" max="147" width="9.7109375" bestFit="1" customWidth="1"/>
    <col min="148" max="148" width="8" bestFit="1" customWidth="1"/>
    <col min="149" max="149" width="7.28515625" bestFit="1" customWidth="1"/>
    <col min="150" max="150" width="8" bestFit="1" customWidth="1"/>
    <col min="151" max="151" width="7.42578125" bestFit="1" customWidth="1"/>
    <col min="152" max="152" width="10.28515625" bestFit="1" customWidth="1"/>
    <col min="153" max="153" width="7.140625" bestFit="1" customWidth="1"/>
    <col min="154" max="154" width="14.5703125" bestFit="1" customWidth="1"/>
    <col min="156" max="156" width="8" bestFit="1" customWidth="1"/>
    <col min="157" max="157" width="7.140625" bestFit="1" customWidth="1"/>
    <col min="158" max="158" width="7" bestFit="1" customWidth="1"/>
    <col min="159" max="159" width="7.5703125" bestFit="1" customWidth="1"/>
    <col min="160" max="160" width="8.5703125" bestFit="1" customWidth="1"/>
    <col min="161" max="161" width="7.7109375" bestFit="1" customWidth="1"/>
    <col min="162" max="162" width="8.42578125" bestFit="1" customWidth="1"/>
    <col min="163" max="163" width="12" bestFit="1" customWidth="1"/>
    <col min="164" max="165" width="7" bestFit="1" customWidth="1"/>
    <col min="166" max="166" width="10.42578125" bestFit="1" customWidth="1"/>
    <col min="167" max="167" width="11.28515625" bestFit="1" customWidth="1"/>
  </cols>
  <sheetData>
    <row r="4" spans="2:9" x14ac:dyDescent="0.25">
      <c r="B4" s="2" t="s">
        <v>0</v>
      </c>
      <c r="C4" s="2" t="s">
        <v>14</v>
      </c>
    </row>
    <row r="5" spans="2:9" x14ac:dyDescent="0.25">
      <c r="C5" t="s">
        <v>25</v>
      </c>
      <c r="E5" t="s">
        <v>26</v>
      </c>
      <c r="G5" t="s">
        <v>27</v>
      </c>
      <c r="I5" t="s">
        <v>13</v>
      </c>
    </row>
    <row r="6" spans="2:9" x14ac:dyDescent="0.25">
      <c r="B6" s="2" t="s">
        <v>1</v>
      </c>
      <c r="C6" t="s">
        <v>28</v>
      </c>
      <c r="D6" t="s">
        <v>29</v>
      </c>
      <c r="E6" t="s">
        <v>28</v>
      </c>
      <c r="F6" t="s">
        <v>29</v>
      </c>
      <c r="G6" t="s">
        <v>28</v>
      </c>
      <c r="H6" t="s">
        <v>29</v>
      </c>
    </row>
    <row r="7" spans="2:9" x14ac:dyDescent="0.25">
      <c r="B7" s="3" t="s">
        <v>2</v>
      </c>
      <c r="C7" s="1"/>
      <c r="D7" s="1"/>
      <c r="E7" s="1"/>
      <c r="F7" s="1"/>
      <c r="G7" s="1"/>
      <c r="H7" s="1"/>
      <c r="I7" s="1"/>
    </row>
    <row r="8" spans="2:9" x14ac:dyDescent="0.25">
      <c r="B8" s="4" t="s">
        <v>15</v>
      </c>
      <c r="C8" s="1"/>
      <c r="D8" s="1"/>
      <c r="E8" s="1">
        <v>5011.6000000000004</v>
      </c>
      <c r="F8" s="1">
        <v>29141.15</v>
      </c>
      <c r="G8" s="1"/>
      <c r="H8" s="1"/>
      <c r="I8" s="1">
        <v>34152.75</v>
      </c>
    </row>
    <row r="9" spans="2:9" x14ac:dyDescent="0.25">
      <c r="B9" s="4" t="s">
        <v>16</v>
      </c>
      <c r="C9" s="1"/>
      <c r="D9" s="1"/>
      <c r="E9" s="1">
        <v>2810.5</v>
      </c>
      <c r="F9" s="1">
        <v>1090.25</v>
      </c>
      <c r="G9" s="1"/>
      <c r="H9" s="1"/>
      <c r="I9" s="1">
        <v>3900.75</v>
      </c>
    </row>
    <row r="10" spans="2:9" x14ac:dyDescent="0.25">
      <c r="B10" s="4" t="s">
        <v>17</v>
      </c>
      <c r="C10" s="1"/>
      <c r="D10" s="1"/>
      <c r="E10" s="1">
        <v>5919.4000000000005</v>
      </c>
      <c r="F10" s="1">
        <v>8533</v>
      </c>
      <c r="G10" s="1"/>
      <c r="H10" s="1"/>
      <c r="I10" s="1">
        <v>14452.4</v>
      </c>
    </row>
    <row r="11" spans="2:9" x14ac:dyDescent="0.25">
      <c r="B11" s="4" t="s">
        <v>18</v>
      </c>
      <c r="C11" s="1"/>
      <c r="D11" s="1"/>
      <c r="E11" s="1">
        <v>3012.8</v>
      </c>
      <c r="F11" s="1">
        <v>2372.35</v>
      </c>
      <c r="G11" s="1"/>
      <c r="H11" s="1"/>
      <c r="I11" s="1">
        <v>5385.1500000000005</v>
      </c>
    </row>
    <row r="12" spans="2:9" x14ac:dyDescent="0.25">
      <c r="B12" s="4" t="s">
        <v>19</v>
      </c>
      <c r="C12" s="1"/>
      <c r="D12" s="1"/>
      <c r="E12" s="1">
        <v>4750</v>
      </c>
      <c r="F12" s="1">
        <v>2848</v>
      </c>
      <c r="G12" s="1"/>
      <c r="H12" s="1"/>
      <c r="I12" s="1">
        <v>7598</v>
      </c>
    </row>
    <row r="13" spans="2:9" x14ac:dyDescent="0.25">
      <c r="B13" s="4" t="s">
        <v>20</v>
      </c>
      <c r="C13" s="1"/>
      <c r="D13" s="1"/>
      <c r="E13" s="1">
        <v>4697.8999999999996</v>
      </c>
      <c r="F13" s="1">
        <v>7399.5</v>
      </c>
      <c r="G13" s="1"/>
      <c r="H13" s="1"/>
      <c r="I13" s="1">
        <v>12097.4</v>
      </c>
    </row>
    <row r="14" spans="2:9" x14ac:dyDescent="0.25">
      <c r="B14" s="4" t="s">
        <v>21</v>
      </c>
      <c r="C14" s="1"/>
      <c r="D14" s="1"/>
      <c r="E14" s="1">
        <v>5299.4800000000005</v>
      </c>
      <c r="F14" s="1">
        <v>8747.3000000000011</v>
      </c>
      <c r="G14" s="1"/>
      <c r="H14" s="1"/>
      <c r="I14" s="1">
        <v>14046.780000000002</v>
      </c>
    </row>
    <row r="15" spans="2:9" x14ac:dyDescent="0.25">
      <c r="B15" s="4" t="s">
        <v>22</v>
      </c>
      <c r="C15" s="1"/>
      <c r="D15" s="1"/>
      <c r="E15" s="1">
        <v>4882.33</v>
      </c>
      <c r="F15" s="1">
        <v>6464.4</v>
      </c>
      <c r="G15" s="1"/>
      <c r="H15" s="1"/>
      <c r="I15" s="1">
        <v>11346.730000000001</v>
      </c>
    </row>
    <row r="16" spans="2:9" x14ac:dyDescent="0.25">
      <c r="B16" s="3" t="s">
        <v>3</v>
      </c>
      <c r="C16" s="1"/>
      <c r="D16" s="1"/>
      <c r="E16" s="1"/>
      <c r="F16" s="1"/>
      <c r="G16" s="1"/>
      <c r="H16" s="1"/>
      <c r="I16" s="1"/>
    </row>
    <row r="17" spans="2:9" x14ac:dyDescent="0.25">
      <c r="B17" s="4" t="s">
        <v>15</v>
      </c>
      <c r="C17" s="1">
        <v>2202.35</v>
      </c>
      <c r="D17" s="1">
        <v>2594.25</v>
      </c>
      <c r="E17" s="1"/>
      <c r="F17" s="1"/>
      <c r="G17" s="1"/>
      <c r="H17" s="1"/>
      <c r="I17" s="1">
        <v>4796.6000000000004</v>
      </c>
    </row>
    <row r="18" spans="2:9" x14ac:dyDescent="0.25">
      <c r="B18" s="4" t="s">
        <v>16</v>
      </c>
      <c r="C18" s="1">
        <v>1353</v>
      </c>
      <c r="D18" s="1">
        <v>2328</v>
      </c>
      <c r="E18" s="1"/>
      <c r="F18" s="1"/>
      <c r="G18" s="1"/>
      <c r="H18" s="1"/>
      <c r="I18" s="1">
        <v>3681</v>
      </c>
    </row>
    <row r="19" spans="2:9" x14ac:dyDescent="0.25">
      <c r="B19" s="4" t="s">
        <v>17</v>
      </c>
      <c r="C19" s="1">
        <v>3544.5</v>
      </c>
      <c r="D19" s="1">
        <v>1525</v>
      </c>
      <c r="E19" s="1"/>
      <c r="F19" s="1"/>
      <c r="G19" s="1"/>
      <c r="H19" s="1"/>
      <c r="I19" s="1">
        <v>5069.5</v>
      </c>
    </row>
    <row r="20" spans="2:9" x14ac:dyDescent="0.25">
      <c r="B20" s="4" t="s">
        <v>18</v>
      </c>
      <c r="C20" s="1">
        <v>240</v>
      </c>
      <c r="D20" s="1">
        <v>1872</v>
      </c>
      <c r="E20" s="1"/>
      <c r="F20" s="1"/>
      <c r="G20" s="1"/>
      <c r="H20" s="1"/>
      <c r="I20" s="1">
        <v>2112</v>
      </c>
    </row>
    <row r="21" spans="2:9" x14ac:dyDescent="0.25">
      <c r="B21" s="4" t="s">
        <v>19</v>
      </c>
      <c r="C21" s="1">
        <v>5035.6000000000004</v>
      </c>
      <c r="D21" s="1">
        <v>10267.5</v>
      </c>
      <c r="E21" s="1"/>
      <c r="F21" s="1"/>
      <c r="G21" s="1"/>
      <c r="H21" s="1"/>
      <c r="I21" s="1">
        <v>15303.1</v>
      </c>
    </row>
    <row r="22" spans="2:9" x14ac:dyDescent="0.25">
      <c r="B22" s="4" t="s">
        <v>20</v>
      </c>
      <c r="C22" s="1">
        <v>9109.5</v>
      </c>
      <c r="D22" s="1">
        <v>1937.5</v>
      </c>
      <c r="E22" s="1"/>
      <c r="F22" s="1"/>
      <c r="G22" s="1"/>
      <c r="H22" s="1"/>
      <c r="I22" s="1">
        <v>11047</v>
      </c>
    </row>
    <row r="23" spans="2:9" x14ac:dyDescent="0.25">
      <c r="B23" s="4" t="s">
        <v>21</v>
      </c>
      <c r="C23" s="1">
        <v>1974.3</v>
      </c>
      <c r="D23" s="1">
        <v>2972</v>
      </c>
      <c r="E23" s="1"/>
      <c r="F23" s="1"/>
      <c r="G23" s="1"/>
      <c r="H23" s="1"/>
      <c r="I23" s="1">
        <v>4946.3</v>
      </c>
    </row>
    <row r="24" spans="2:9" x14ac:dyDescent="0.25">
      <c r="B24" s="4" t="s">
        <v>22</v>
      </c>
      <c r="C24" s="1">
        <v>3549.3</v>
      </c>
      <c r="D24" s="1">
        <v>5813.1</v>
      </c>
      <c r="E24" s="1"/>
      <c r="F24" s="1"/>
      <c r="G24" s="1"/>
      <c r="H24" s="1"/>
      <c r="I24" s="1">
        <v>9362.4</v>
      </c>
    </row>
    <row r="25" spans="2:9" x14ac:dyDescent="0.25">
      <c r="B25" s="3" t="s">
        <v>4</v>
      </c>
      <c r="C25" s="1"/>
      <c r="D25" s="1"/>
      <c r="E25" s="1"/>
      <c r="F25" s="1"/>
      <c r="G25" s="1"/>
      <c r="H25" s="1"/>
      <c r="I25" s="1"/>
    </row>
    <row r="26" spans="2:9" x14ac:dyDescent="0.25">
      <c r="B26" s="4" t="s">
        <v>15</v>
      </c>
      <c r="C26" s="1">
        <v>19537.5</v>
      </c>
      <c r="D26" s="1">
        <v>60105.51</v>
      </c>
      <c r="E26" s="1"/>
      <c r="F26" s="1"/>
      <c r="G26" s="1"/>
      <c r="H26" s="1"/>
      <c r="I26" s="1">
        <v>79643.010000000009</v>
      </c>
    </row>
    <row r="27" spans="2:9" x14ac:dyDescent="0.25">
      <c r="B27" s="4" t="s">
        <v>16</v>
      </c>
      <c r="C27" s="1">
        <v>17449.54</v>
      </c>
      <c r="D27" s="1">
        <v>15973.750000000002</v>
      </c>
      <c r="E27" s="1"/>
      <c r="F27" s="1"/>
      <c r="G27" s="1"/>
      <c r="H27" s="1"/>
      <c r="I27" s="1">
        <v>33423.289999999994</v>
      </c>
    </row>
    <row r="28" spans="2:9" x14ac:dyDescent="0.25">
      <c r="B28" s="4" t="s">
        <v>17</v>
      </c>
      <c r="C28" s="1">
        <v>8657.6</v>
      </c>
      <c r="D28" s="1">
        <v>11187.25</v>
      </c>
      <c r="E28" s="1"/>
      <c r="F28" s="1"/>
      <c r="G28" s="1"/>
      <c r="H28" s="1"/>
      <c r="I28" s="1">
        <v>19844.849999999999</v>
      </c>
    </row>
    <row r="29" spans="2:9" x14ac:dyDescent="0.25">
      <c r="B29" s="4" t="s">
        <v>18</v>
      </c>
      <c r="C29" s="1">
        <v>5850.65</v>
      </c>
      <c r="D29" s="1">
        <v>9609.35</v>
      </c>
      <c r="E29" s="1"/>
      <c r="F29" s="1"/>
      <c r="G29" s="1"/>
      <c r="H29" s="1"/>
      <c r="I29" s="1">
        <v>15460</v>
      </c>
    </row>
    <row r="30" spans="2:9" x14ac:dyDescent="0.25">
      <c r="B30" s="4" t="s">
        <v>19</v>
      </c>
      <c r="C30" s="1">
        <v>13142.5</v>
      </c>
      <c r="D30" s="1">
        <v>11870.6</v>
      </c>
      <c r="E30" s="1"/>
      <c r="F30" s="1"/>
      <c r="G30" s="1"/>
      <c r="H30" s="1"/>
      <c r="I30" s="1">
        <v>25013.1</v>
      </c>
    </row>
    <row r="31" spans="2:9" x14ac:dyDescent="0.25">
      <c r="B31" s="4" t="s">
        <v>20</v>
      </c>
      <c r="C31" s="1">
        <v>18678.2</v>
      </c>
      <c r="D31" s="1">
        <v>23598.6</v>
      </c>
      <c r="E31" s="1"/>
      <c r="F31" s="1"/>
      <c r="G31" s="1"/>
      <c r="H31" s="1"/>
      <c r="I31" s="1">
        <v>42276.800000000003</v>
      </c>
    </row>
    <row r="32" spans="2:9" x14ac:dyDescent="0.25">
      <c r="B32" s="4" t="s">
        <v>21</v>
      </c>
      <c r="C32" s="1">
        <v>13396.07</v>
      </c>
      <c r="D32" s="1">
        <v>10646</v>
      </c>
      <c r="E32" s="1"/>
      <c r="F32" s="1"/>
      <c r="G32" s="1"/>
      <c r="H32" s="1"/>
      <c r="I32" s="1">
        <v>24042.07</v>
      </c>
    </row>
    <row r="33" spans="2:9" x14ac:dyDescent="0.25">
      <c r="B33" s="4" t="s">
        <v>22</v>
      </c>
      <c r="C33" s="1">
        <v>17993.849999999999</v>
      </c>
      <c r="D33" s="1">
        <v>22579.800000000003</v>
      </c>
      <c r="E33" s="1"/>
      <c r="F33" s="1"/>
      <c r="G33" s="1"/>
      <c r="H33" s="1"/>
      <c r="I33" s="1">
        <v>40573.65</v>
      </c>
    </row>
    <row r="34" spans="2:9" x14ac:dyDescent="0.25">
      <c r="B34" s="3" t="s">
        <v>5</v>
      </c>
      <c r="C34" s="1"/>
      <c r="D34" s="1"/>
      <c r="E34" s="1"/>
      <c r="F34" s="1"/>
      <c r="G34" s="1"/>
      <c r="H34" s="1"/>
      <c r="I34" s="1"/>
    </row>
    <row r="35" spans="2:9" x14ac:dyDescent="0.25">
      <c r="B35" s="4" t="s">
        <v>15</v>
      </c>
      <c r="C35" s="1"/>
      <c r="D35" s="1"/>
      <c r="E35" s="1">
        <v>790.5</v>
      </c>
      <c r="F35" s="1">
        <v>5809.5</v>
      </c>
      <c r="G35" s="1"/>
      <c r="H35" s="1"/>
      <c r="I35" s="1">
        <v>6600</v>
      </c>
    </row>
    <row r="36" spans="2:9" x14ac:dyDescent="0.25">
      <c r="B36" s="4" t="s">
        <v>17</v>
      </c>
      <c r="C36" s="1"/>
      <c r="D36" s="1"/>
      <c r="E36" s="1">
        <v>285</v>
      </c>
      <c r="F36" s="1">
        <v>622</v>
      </c>
      <c r="G36" s="1"/>
      <c r="H36" s="1"/>
      <c r="I36" s="1">
        <v>907</v>
      </c>
    </row>
    <row r="37" spans="2:9" x14ac:dyDescent="0.25">
      <c r="B37" s="4" t="s">
        <v>18</v>
      </c>
      <c r="C37" s="1"/>
      <c r="D37" s="1"/>
      <c r="E37" s="1">
        <v>618.20000000000005</v>
      </c>
      <c r="F37" s="1">
        <v>544.79999999999995</v>
      </c>
      <c r="G37" s="1"/>
      <c r="H37" s="1"/>
      <c r="I37" s="1">
        <v>1163</v>
      </c>
    </row>
    <row r="38" spans="2:9" x14ac:dyDescent="0.25">
      <c r="B38" s="4" t="s">
        <v>19</v>
      </c>
      <c r="C38" s="1"/>
      <c r="D38" s="1"/>
      <c r="E38" s="1"/>
      <c r="F38" s="1">
        <v>390</v>
      </c>
      <c r="G38" s="1"/>
      <c r="H38" s="1"/>
      <c r="I38" s="1">
        <v>390</v>
      </c>
    </row>
    <row r="39" spans="2:9" x14ac:dyDescent="0.25">
      <c r="B39" s="4" t="s">
        <v>20</v>
      </c>
      <c r="C39" s="1"/>
      <c r="D39" s="1"/>
      <c r="E39" s="1">
        <v>110</v>
      </c>
      <c r="F39" s="1">
        <v>1363.5</v>
      </c>
      <c r="G39" s="1"/>
      <c r="H39" s="1"/>
      <c r="I39" s="1">
        <v>1473.5</v>
      </c>
    </row>
    <row r="40" spans="2:9" x14ac:dyDescent="0.25">
      <c r="B40" s="4" t="s">
        <v>21</v>
      </c>
      <c r="C40" s="1"/>
      <c r="D40" s="1"/>
      <c r="E40" s="1">
        <v>390.5</v>
      </c>
      <c r="F40" s="1">
        <v>216</v>
      </c>
      <c r="G40" s="1"/>
      <c r="H40" s="1"/>
      <c r="I40" s="1">
        <v>606.5</v>
      </c>
    </row>
    <row r="41" spans="2:9" x14ac:dyDescent="0.25">
      <c r="B41" s="4" t="s">
        <v>22</v>
      </c>
      <c r="C41" s="1"/>
      <c r="D41" s="1"/>
      <c r="E41" s="1">
        <v>370.4</v>
      </c>
      <c r="F41" s="1">
        <v>1776.7</v>
      </c>
      <c r="G41" s="1"/>
      <c r="H41" s="1"/>
      <c r="I41" s="1">
        <v>2147.1</v>
      </c>
    </row>
    <row r="42" spans="2:9" x14ac:dyDescent="0.25">
      <c r="B42" s="3" t="s">
        <v>6</v>
      </c>
      <c r="C42" s="1"/>
      <c r="D42" s="1"/>
      <c r="E42" s="1"/>
      <c r="F42" s="1"/>
      <c r="G42" s="1"/>
      <c r="H42" s="1"/>
      <c r="I42" s="1"/>
    </row>
    <row r="43" spans="2:9" x14ac:dyDescent="0.25">
      <c r="B43" s="4" t="s">
        <v>15</v>
      </c>
      <c r="C43" s="1"/>
      <c r="D43" s="1"/>
      <c r="E43" s="1"/>
      <c r="F43" s="1"/>
      <c r="G43" s="1">
        <v>34792.199999999997</v>
      </c>
      <c r="H43" s="1">
        <v>97037.700000000012</v>
      </c>
      <c r="I43" s="1">
        <v>131829.90000000002</v>
      </c>
    </row>
    <row r="44" spans="2:9" x14ac:dyDescent="0.25">
      <c r="B44" s="4" t="s">
        <v>16</v>
      </c>
      <c r="C44" s="1"/>
      <c r="D44" s="1"/>
      <c r="E44" s="1"/>
      <c r="F44" s="1"/>
      <c r="G44" s="1">
        <v>24963.48</v>
      </c>
      <c r="H44" s="1">
        <v>39212.740000000005</v>
      </c>
      <c r="I44" s="1">
        <v>64176.22</v>
      </c>
    </row>
    <row r="45" spans="2:9" x14ac:dyDescent="0.25">
      <c r="B45" s="4" t="s">
        <v>17</v>
      </c>
      <c r="C45" s="1"/>
      <c r="D45" s="1"/>
      <c r="E45" s="1"/>
      <c r="F45" s="1"/>
      <c r="G45" s="1">
        <v>19878.099999999999</v>
      </c>
      <c r="H45" s="1">
        <v>25978.7</v>
      </c>
      <c r="I45" s="1">
        <v>45856.799999999996</v>
      </c>
    </row>
    <row r="46" spans="2:9" x14ac:dyDescent="0.25">
      <c r="B46" s="4" t="s">
        <v>18</v>
      </c>
      <c r="C46" s="1"/>
      <c r="D46" s="1"/>
      <c r="E46" s="1"/>
      <c r="F46" s="1"/>
      <c r="G46" s="1">
        <v>8760.9500000000007</v>
      </c>
      <c r="H46" s="1">
        <v>24088.5</v>
      </c>
      <c r="I46" s="1">
        <v>32849.449999999997</v>
      </c>
    </row>
    <row r="47" spans="2:9" x14ac:dyDescent="0.25">
      <c r="B47" s="4" t="s">
        <v>19</v>
      </c>
      <c r="C47" s="1"/>
      <c r="D47" s="1"/>
      <c r="E47" s="1"/>
      <c r="F47" s="1"/>
      <c r="G47" s="1">
        <v>12130.85</v>
      </c>
      <c r="H47" s="1">
        <v>23795.05</v>
      </c>
      <c r="I47" s="1">
        <v>35925.899999999994</v>
      </c>
    </row>
    <row r="48" spans="2:9" x14ac:dyDescent="0.25">
      <c r="B48" s="4" t="s">
        <v>20</v>
      </c>
      <c r="C48" s="1"/>
      <c r="D48" s="1"/>
      <c r="E48" s="1"/>
      <c r="F48" s="1"/>
      <c r="G48" s="1">
        <v>42023.6</v>
      </c>
      <c r="H48" s="1">
        <v>53367.7</v>
      </c>
      <c r="I48" s="1">
        <v>95391.3</v>
      </c>
    </row>
    <row r="49" spans="2:9" x14ac:dyDescent="0.25">
      <c r="B49" s="4" t="s">
        <v>21</v>
      </c>
      <c r="C49" s="1"/>
      <c r="D49" s="1"/>
      <c r="E49" s="1"/>
      <c r="F49" s="1"/>
      <c r="G49" s="1">
        <v>13408.8</v>
      </c>
      <c r="H49" s="1">
        <v>27853.200000000004</v>
      </c>
      <c r="I49" s="1">
        <v>41262</v>
      </c>
    </row>
    <row r="50" spans="2:9" x14ac:dyDescent="0.25">
      <c r="B50" s="4" t="s">
        <v>22</v>
      </c>
      <c r="C50" s="1"/>
      <c r="D50" s="1"/>
      <c r="E50" s="1"/>
      <c r="F50" s="1"/>
      <c r="G50" s="1">
        <v>31457.15</v>
      </c>
      <c r="H50" s="1">
        <v>41988.13</v>
      </c>
      <c r="I50" s="1">
        <v>73445.27999999997</v>
      </c>
    </row>
    <row r="51" spans="2:9" x14ac:dyDescent="0.25">
      <c r="B51" s="3" t="s">
        <v>7</v>
      </c>
      <c r="C51" s="1"/>
      <c r="D51" s="1"/>
      <c r="E51" s="1"/>
      <c r="F51" s="1"/>
      <c r="G51" s="1"/>
      <c r="H51" s="1"/>
      <c r="I51" s="1"/>
    </row>
    <row r="52" spans="2:9" x14ac:dyDescent="0.25">
      <c r="B52" s="4" t="s">
        <v>15</v>
      </c>
      <c r="C52" s="1"/>
      <c r="D52" s="1"/>
      <c r="E52" s="1"/>
      <c r="F52" s="1"/>
      <c r="G52" s="1">
        <v>7655.7</v>
      </c>
      <c r="H52" s="1">
        <v>14923.900000000001</v>
      </c>
      <c r="I52" s="1">
        <v>22579.599999999999</v>
      </c>
    </row>
    <row r="53" spans="2:9" x14ac:dyDescent="0.25">
      <c r="B53" s="4" t="s">
        <v>16</v>
      </c>
      <c r="C53" s="1"/>
      <c r="D53" s="1"/>
      <c r="E53" s="1"/>
      <c r="F53" s="1"/>
      <c r="G53" s="1">
        <v>5358.48</v>
      </c>
      <c r="H53" s="1">
        <v>21769.64</v>
      </c>
      <c r="I53" s="1">
        <v>27128.120000000003</v>
      </c>
    </row>
    <row r="54" spans="2:9" x14ac:dyDescent="0.25">
      <c r="B54" s="4" t="s">
        <v>17</v>
      </c>
      <c r="C54" s="1"/>
      <c r="D54" s="1"/>
      <c r="E54" s="1"/>
      <c r="F54" s="1"/>
      <c r="G54" s="1">
        <v>5761</v>
      </c>
      <c r="H54" s="1">
        <v>8740.2999999999993</v>
      </c>
      <c r="I54" s="1">
        <v>14501.3</v>
      </c>
    </row>
    <row r="55" spans="2:9" x14ac:dyDescent="0.25">
      <c r="B55" s="4" t="s">
        <v>18</v>
      </c>
      <c r="C55" s="1"/>
      <c r="D55" s="1"/>
      <c r="E55" s="1"/>
      <c r="F55" s="1"/>
      <c r="G55" s="1">
        <v>6248.75</v>
      </c>
      <c r="H55" s="1">
        <v>16131</v>
      </c>
      <c r="I55" s="1">
        <v>22379.75</v>
      </c>
    </row>
    <row r="56" spans="2:9" x14ac:dyDescent="0.25">
      <c r="B56" s="4" t="s">
        <v>19</v>
      </c>
      <c r="C56" s="1"/>
      <c r="D56" s="1"/>
      <c r="E56" s="1"/>
      <c r="F56" s="1"/>
      <c r="G56" s="1">
        <v>3635</v>
      </c>
      <c r="H56" s="1">
        <v>8789.4</v>
      </c>
      <c r="I56" s="1">
        <v>12424.4</v>
      </c>
    </row>
    <row r="57" spans="2:9" x14ac:dyDescent="0.25">
      <c r="B57" s="4" t="s">
        <v>20</v>
      </c>
      <c r="C57" s="1"/>
      <c r="D57" s="1"/>
      <c r="E57" s="1"/>
      <c r="F57" s="1"/>
      <c r="G57" s="1">
        <v>16384.2</v>
      </c>
      <c r="H57" s="1">
        <v>24344.6</v>
      </c>
      <c r="I57" s="1">
        <v>40728.799999999996</v>
      </c>
    </row>
    <row r="58" spans="2:9" x14ac:dyDescent="0.25">
      <c r="B58" s="4" t="s">
        <v>21</v>
      </c>
      <c r="C58" s="1"/>
      <c r="D58" s="1"/>
      <c r="E58" s="1"/>
      <c r="F58" s="1"/>
      <c r="G58" s="1">
        <v>7956.15</v>
      </c>
      <c r="H58" s="1">
        <v>12800.09</v>
      </c>
      <c r="I58" s="1">
        <v>20756.239999999998</v>
      </c>
    </row>
    <row r="59" spans="2:9" x14ac:dyDescent="0.25">
      <c r="B59" s="4" t="s">
        <v>22</v>
      </c>
      <c r="C59" s="1"/>
      <c r="D59" s="1"/>
      <c r="E59" s="1"/>
      <c r="F59" s="1"/>
      <c r="G59" s="1">
        <v>3627.9500000000003</v>
      </c>
      <c r="H59" s="1">
        <v>6387.0499999999993</v>
      </c>
      <c r="I59" s="1">
        <v>10015</v>
      </c>
    </row>
    <row r="60" spans="2:9" x14ac:dyDescent="0.25">
      <c r="B60" s="3" t="s">
        <v>8</v>
      </c>
      <c r="C60" s="1"/>
      <c r="D60" s="1"/>
      <c r="E60" s="1"/>
      <c r="F60" s="1"/>
      <c r="G60" s="1"/>
      <c r="H60" s="1"/>
      <c r="I60" s="1"/>
    </row>
    <row r="61" spans="2:9" x14ac:dyDescent="0.25">
      <c r="B61" s="4" t="s">
        <v>15</v>
      </c>
      <c r="C61" s="1"/>
      <c r="D61" s="1"/>
      <c r="E61" s="1">
        <v>5459.3</v>
      </c>
      <c r="F61" s="1">
        <v>4381.2</v>
      </c>
      <c r="G61" s="1"/>
      <c r="H61" s="1"/>
      <c r="I61" s="1">
        <v>9840.5</v>
      </c>
    </row>
    <row r="62" spans="2:9" x14ac:dyDescent="0.25">
      <c r="B62" s="4" t="s">
        <v>16</v>
      </c>
      <c r="C62" s="1"/>
      <c r="D62" s="1"/>
      <c r="E62" s="1">
        <v>16716</v>
      </c>
      <c r="F62" s="1">
        <v>9396</v>
      </c>
      <c r="G62" s="1"/>
      <c r="H62" s="1"/>
      <c r="I62" s="1">
        <v>26112</v>
      </c>
    </row>
    <row r="63" spans="2:9" x14ac:dyDescent="0.25">
      <c r="B63" s="4" t="s">
        <v>17</v>
      </c>
      <c r="C63" s="1"/>
      <c r="D63" s="1"/>
      <c r="E63" s="1">
        <v>1002.05</v>
      </c>
      <c r="F63" s="1">
        <v>793.5</v>
      </c>
      <c r="G63" s="1"/>
      <c r="H63" s="1"/>
      <c r="I63" s="1">
        <v>1795.55</v>
      </c>
    </row>
    <row r="64" spans="2:9" x14ac:dyDescent="0.25">
      <c r="B64" s="4" t="s">
        <v>18</v>
      </c>
      <c r="C64" s="1"/>
      <c r="D64" s="1"/>
      <c r="E64" s="1">
        <v>2212</v>
      </c>
      <c r="F64" s="1">
        <v>3334</v>
      </c>
      <c r="G64" s="1"/>
      <c r="H64" s="1"/>
      <c r="I64" s="1">
        <v>5546</v>
      </c>
    </row>
    <row r="65" spans="2:9" x14ac:dyDescent="0.25">
      <c r="B65" s="4" t="s">
        <v>19</v>
      </c>
      <c r="C65" s="1"/>
      <c r="D65" s="1"/>
      <c r="E65" s="1">
        <v>1050</v>
      </c>
      <c r="F65" s="1">
        <v>4575.75</v>
      </c>
      <c r="G65" s="1"/>
      <c r="H65" s="1"/>
      <c r="I65" s="1">
        <v>5625.75</v>
      </c>
    </row>
    <row r="66" spans="2:9" x14ac:dyDescent="0.25">
      <c r="B66" s="4" t="s">
        <v>20</v>
      </c>
      <c r="C66" s="1"/>
      <c r="D66" s="1"/>
      <c r="E66" s="1">
        <v>9205.4</v>
      </c>
      <c r="F66" s="1">
        <v>11165.8</v>
      </c>
      <c r="G66" s="1"/>
      <c r="H66" s="1"/>
      <c r="I66" s="1">
        <v>20371.199999999997</v>
      </c>
    </row>
    <row r="67" spans="2:9" x14ac:dyDescent="0.25">
      <c r="B67" s="4" t="s">
        <v>21</v>
      </c>
      <c r="C67" s="1"/>
      <c r="D67" s="1"/>
      <c r="E67" s="1">
        <v>3169.9</v>
      </c>
      <c r="F67" s="1">
        <v>6717.06</v>
      </c>
      <c r="G67" s="1"/>
      <c r="H67" s="1"/>
      <c r="I67" s="1">
        <v>9886.9600000000009</v>
      </c>
    </row>
    <row r="68" spans="2:9" x14ac:dyDescent="0.25">
      <c r="B68" s="4" t="s">
        <v>22</v>
      </c>
      <c r="C68" s="1"/>
      <c r="D68" s="1"/>
      <c r="E68" s="1">
        <v>2134.4</v>
      </c>
      <c r="F68" s="1">
        <v>6174.53</v>
      </c>
      <c r="G68" s="1"/>
      <c r="H68" s="1"/>
      <c r="I68" s="1">
        <v>8308.93</v>
      </c>
    </row>
    <row r="69" spans="2:9" x14ac:dyDescent="0.25">
      <c r="B69" s="3" t="s">
        <v>9</v>
      </c>
      <c r="C69" s="1"/>
      <c r="D69" s="1"/>
      <c r="E69" s="1"/>
      <c r="F69" s="1"/>
      <c r="G69" s="1"/>
      <c r="H69" s="1"/>
      <c r="I69" s="1"/>
    </row>
    <row r="70" spans="2:9" x14ac:dyDescent="0.25">
      <c r="B70" s="4" t="s">
        <v>15</v>
      </c>
      <c r="C70" s="1"/>
      <c r="D70" s="1"/>
      <c r="E70" s="1"/>
      <c r="F70" s="1"/>
      <c r="G70" s="1"/>
      <c r="H70" s="1">
        <v>2336.9</v>
      </c>
      <c r="I70" s="1">
        <v>2336.9</v>
      </c>
    </row>
    <row r="71" spans="2:9" x14ac:dyDescent="0.25">
      <c r="B71" s="4" t="s">
        <v>16</v>
      </c>
      <c r="C71" s="1"/>
      <c r="D71" s="1"/>
      <c r="E71" s="1"/>
      <c r="F71" s="1"/>
      <c r="G71" s="1">
        <v>1431.2000000000003</v>
      </c>
      <c r="H71" s="1">
        <v>3144.6000000000004</v>
      </c>
      <c r="I71" s="1">
        <v>4575.8</v>
      </c>
    </row>
    <row r="72" spans="2:9" x14ac:dyDescent="0.25">
      <c r="B72" s="4" t="s">
        <v>17</v>
      </c>
      <c r="C72" s="1"/>
      <c r="D72" s="1"/>
      <c r="E72" s="1"/>
      <c r="F72" s="1"/>
      <c r="G72" s="1">
        <v>570</v>
      </c>
      <c r="H72" s="1">
        <v>3324.4</v>
      </c>
      <c r="I72" s="1">
        <v>3894.4</v>
      </c>
    </row>
    <row r="73" spans="2:9" x14ac:dyDescent="0.25">
      <c r="B73" s="4" t="s">
        <v>18</v>
      </c>
      <c r="C73" s="1"/>
      <c r="D73" s="1"/>
      <c r="E73" s="1"/>
      <c r="F73" s="1"/>
      <c r="G73" s="1"/>
      <c r="H73" s="1">
        <v>4240</v>
      </c>
      <c r="I73" s="1">
        <v>4240</v>
      </c>
    </row>
    <row r="74" spans="2:9" x14ac:dyDescent="0.25">
      <c r="B74" s="4" t="s">
        <v>19</v>
      </c>
      <c r="C74" s="1"/>
      <c r="D74" s="1"/>
      <c r="E74" s="1"/>
      <c r="F74" s="1"/>
      <c r="G74" s="1">
        <v>936.7</v>
      </c>
      <c r="H74" s="1">
        <v>706.8</v>
      </c>
      <c r="I74" s="1">
        <v>1643.5</v>
      </c>
    </row>
    <row r="75" spans="2:9" x14ac:dyDescent="0.25">
      <c r="B75" s="4" t="s">
        <v>20</v>
      </c>
      <c r="C75" s="1"/>
      <c r="D75" s="1"/>
      <c r="E75" s="1"/>
      <c r="F75" s="1"/>
      <c r="G75" s="1"/>
      <c r="H75" s="1">
        <v>952</v>
      </c>
      <c r="I75" s="1">
        <v>952</v>
      </c>
    </row>
    <row r="76" spans="2:9" x14ac:dyDescent="0.25">
      <c r="B76" s="4" t="s">
        <v>21</v>
      </c>
      <c r="C76" s="1"/>
      <c r="D76" s="1"/>
      <c r="E76" s="1"/>
      <c r="F76" s="1"/>
      <c r="G76" s="1">
        <v>155</v>
      </c>
      <c r="H76" s="1">
        <v>2948.09</v>
      </c>
      <c r="I76" s="1">
        <v>3103.09</v>
      </c>
    </row>
    <row r="77" spans="2:9" x14ac:dyDescent="0.25">
      <c r="B77" s="4" t="s">
        <v>22</v>
      </c>
      <c r="C77" s="1"/>
      <c r="D77" s="1"/>
      <c r="E77" s="1"/>
      <c r="F77" s="1"/>
      <c r="G77" s="1">
        <v>304</v>
      </c>
      <c r="H77" s="1">
        <v>2194.3000000000002</v>
      </c>
      <c r="I77" s="1">
        <v>2498.3000000000002</v>
      </c>
    </row>
    <row r="78" spans="2:9" x14ac:dyDescent="0.25">
      <c r="B78" s="3" t="s">
        <v>10</v>
      </c>
      <c r="C78" s="1"/>
      <c r="D78" s="1"/>
      <c r="E78" s="1"/>
      <c r="F78" s="1"/>
      <c r="G78" s="1"/>
      <c r="H78" s="1"/>
      <c r="I78" s="1"/>
    </row>
    <row r="79" spans="2:9" x14ac:dyDescent="0.25">
      <c r="B79" s="4" t="s">
        <v>15</v>
      </c>
      <c r="C79" s="1"/>
      <c r="D79" s="1"/>
      <c r="E79" s="1">
        <v>2452.5</v>
      </c>
      <c r="F79" s="1">
        <v>6504.8</v>
      </c>
      <c r="G79" s="1">
        <v>444.4</v>
      </c>
      <c r="H79" s="1">
        <v>5329.3</v>
      </c>
      <c r="I79" s="1">
        <v>14731.000000000002</v>
      </c>
    </row>
    <row r="80" spans="2:9" x14ac:dyDescent="0.25">
      <c r="B80" s="4" t="s">
        <v>16</v>
      </c>
      <c r="C80" s="1"/>
      <c r="D80" s="1"/>
      <c r="E80" s="1">
        <v>1499.7</v>
      </c>
      <c r="F80" s="1">
        <v>6082.1</v>
      </c>
      <c r="G80" s="1">
        <v>480</v>
      </c>
      <c r="H80" s="1">
        <v>2007.9</v>
      </c>
      <c r="I80" s="1">
        <v>10069.700000000001</v>
      </c>
    </row>
    <row r="81" spans="2:9" x14ac:dyDescent="0.25">
      <c r="B81" s="4" t="s">
        <v>17</v>
      </c>
      <c r="C81" s="1"/>
      <c r="D81" s="1"/>
      <c r="E81" s="1">
        <v>1067.95</v>
      </c>
      <c r="F81" s="1">
        <v>1400.85</v>
      </c>
      <c r="G81" s="1">
        <v>2252.8999999999996</v>
      </c>
      <c r="H81" s="1">
        <v>5246</v>
      </c>
      <c r="I81" s="1">
        <v>9967.7000000000007</v>
      </c>
    </row>
    <row r="82" spans="2:9" x14ac:dyDescent="0.25">
      <c r="B82" s="4" t="s">
        <v>18</v>
      </c>
      <c r="C82" s="1"/>
      <c r="D82" s="1"/>
      <c r="E82" s="1">
        <v>69.75</v>
      </c>
      <c r="F82" s="1">
        <v>1569.6</v>
      </c>
      <c r="G82" s="1">
        <v>486.79999999999995</v>
      </c>
      <c r="H82" s="1">
        <v>1730</v>
      </c>
      <c r="I82" s="1">
        <v>3856.1499999999996</v>
      </c>
    </row>
    <row r="83" spans="2:9" x14ac:dyDescent="0.25">
      <c r="B83" s="4" t="s">
        <v>19</v>
      </c>
      <c r="C83" s="1"/>
      <c r="D83" s="1"/>
      <c r="E83" s="1">
        <v>167.5</v>
      </c>
      <c r="F83" s="1">
        <v>684.5</v>
      </c>
      <c r="G83" s="1">
        <v>3915.2</v>
      </c>
      <c r="H83" s="1">
        <v>294</v>
      </c>
      <c r="I83" s="1">
        <v>5061.2</v>
      </c>
    </row>
    <row r="84" spans="2:9" x14ac:dyDescent="0.25">
      <c r="B84" s="4" t="s">
        <v>20</v>
      </c>
      <c r="C84" s="1"/>
      <c r="D84" s="1"/>
      <c r="E84" s="1">
        <v>2880</v>
      </c>
      <c r="F84" s="1">
        <v>8411.4</v>
      </c>
      <c r="G84" s="1">
        <v>1244.8</v>
      </c>
      <c r="H84" s="1">
        <v>2698</v>
      </c>
      <c r="I84" s="1">
        <v>15234.199999999999</v>
      </c>
    </row>
    <row r="85" spans="2:9" x14ac:dyDescent="0.25">
      <c r="B85" s="4" t="s">
        <v>21</v>
      </c>
      <c r="C85" s="1"/>
      <c r="D85" s="1"/>
      <c r="E85" s="1">
        <v>465.5</v>
      </c>
      <c r="F85" s="1">
        <v>1712.8</v>
      </c>
      <c r="G85" s="1">
        <v>1228.2</v>
      </c>
      <c r="H85" s="1">
        <v>1283.4000000000001</v>
      </c>
      <c r="I85" s="1">
        <v>4689.8999999999996</v>
      </c>
    </row>
    <row r="86" spans="2:9" x14ac:dyDescent="0.25">
      <c r="B86" s="4" t="s">
        <v>22</v>
      </c>
      <c r="C86" s="1"/>
      <c r="D86" s="1"/>
      <c r="E86" s="1">
        <v>1192.5500000000002</v>
      </c>
      <c r="F86" s="1">
        <v>874.4</v>
      </c>
      <c r="G86" s="1">
        <v>2852.2</v>
      </c>
      <c r="H86" s="1">
        <v>4703</v>
      </c>
      <c r="I86" s="1">
        <v>9622.15</v>
      </c>
    </row>
    <row r="87" spans="2:9" x14ac:dyDescent="0.25">
      <c r="B87" s="3" t="s">
        <v>11</v>
      </c>
      <c r="C87" s="1"/>
      <c r="D87" s="1"/>
      <c r="E87" s="1"/>
      <c r="F87" s="1"/>
      <c r="G87" s="1"/>
      <c r="H87" s="1"/>
      <c r="I87" s="1"/>
    </row>
    <row r="88" spans="2:9" x14ac:dyDescent="0.25">
      <c r="B88" s="4" t="s">
        <v>15</v>
      </c>
      <c r="C88" s="1"/>
      <c r="D88" s="1"/>
      <c r="E88" s="1"/>
      <c r="F88" s="1"/>
      <c r="G88" s="1">
        <v>9736.5</v>
      </c>
      <c r="H88" s="1">
        <v>3884.9</v>
      </c>
      <c r="I88" s="1">
        <v>13621.4</v>
      </c>
    </row>
    <row r="89" spans="2:9" x14ac:dyDescent="0.25">
      <c r="B89" s="4" t="s">
        <v>16</v>
      </c>
      <c r="C89" s="1"/>
      <c r="D89" s="1"/>
      <c r="E89" s="1"/>
      <c r="F89" s="1"/>
      <c r="G89" s="1">
        <v>8562.7899999999991</v>
      </c>
      <c r="H89" s="1">
        <v>9337.0700000000015</v>
      </c>
      <c r="I89" s="1">
        <v>17899.86</v>
      </c>
    </row>
    <row r="90" spans="2:9" x14ac:dyDescent="0.25">
      <c r="B90" s="4" t="s">
        <v>17</v>
      </c>
      <c r="C90" s="1"/>
      <c r="D90" s="1"/>
      <c r="E90" s="1"/>
      <c r="F90" s="1"/>
      <c r="G90" s="1">
        <v>1006</v>
      </c>
      <c r="H90" s="1">
        <v>4986.05</v>
      </c>
      <c r="I90" s="1">
        <v>5992.05</v>
      </c>
    </row>
    <row r="91" spans="2:9" x14ac:dyDescent="0.25">
      <c r="B91" s="4" t="s">
        <v>18</v>
      </c>
      <c r="C91" s="1"/>
      <c r="D91" s="1"/>
      <c r="E91" s="1"/>
      <c r="F91" s="1"/>
      <c r="G91" s="1">
        <v>3483.2</v>
      </c>
      <c r="H91" s="1">
        <v>7924.4</v>
      </c>
      <c r="I91" s="1">
        <v>11407.6</v>
      </c>
    </row>
    <row r="92" spans="2:9" x14ac:dyDescent="0.25">
      <c r="B92" s="4" t="s">
        <v>19</v>
      </c>
      <c r="C92" s="1"/>
      <c r="D92" s="1"/>
      <c r="E92" s="1"/>
      <c r="F92" s="1"/>
      <c r="G92" s="1">
        <v>3534.7999999999997</v>
      </c>
      <c r="H92" s="1">
        <v>2230.4</v>
      </c>
      <c r="I92" s="1">
        <v>5765.2</v>
      </c>
    </row>
    <row r="93" spans="2:9" x14ac:dyDescent="0.25">
      <c r="B93" s="4" t="s">
        <v>20</v>
      </c>
      <c r="C93" s="1"/>
      <c r="D93" s="1"/>
      <c r="E93" s="1"/>
      <c r="F93" s="1"/>
      <c r="G93" s="1">
        <v>2458.1999999999998</v>
      </c>
      <c r="H93" s="1">
        <v>11564.4</v>
      </c>
      <c r="I93" s="1">
        <v>14022.6</v>
      </c>
    </row>
    <row r="94" spans="2:9" x14ac:dyDescent="0.25">
      <c r="B94" s="4" t="s">
        <v>21</v>
      </c>
      <c r="C94" s="1"/>
      <c r="D94" s="1"/>
      <c r="E94" s="1"/>
      <c r="F94" s="1"/>
      <c r="G94" s="1">
        <v>2897.0499999999997</v>
      </c>
      <c r="H94" s="1">
        <v>8880.15</v>
      </c>
      <c r="I94" s="1">
        <v>11777.2</v>
      </c>
    </row>
    <row r="95" spans="2:9" x14ac:dyDescent="0.25">
      <c r="B95" s="4" t="s">
        <v>22</v>
      </c>
      <c r="C95" s="1"/>
      <c r="D95" s="1"/>
      <c r="E95" s="1"/>
      <c r="F95" s="1"/>
      <c r="G95" s="1">
        <v>3201.5</v>
      </c>
      <c r="H95" s="1">
        <v>10200.86</v>
      </c>
      <c r="I95" s="1">
        <v>13402.36</v>
      </c>
    </row>
    <row r="96" spans="2:9" x14ac:dyDescent="0.25">
      <c r="B96" s="3" t="s">
        <v>12</v>
      </c>
      <c r="C96" s="1"/>
      <c r="D96" s="1"/>
      <c r="E96" s="1"/>
      <c r="F96" s="1"/>
      <c r="G96" s="1"/>
      <c r="H96" s="1"/>
      <c r="I96" s="1"/>
    </row>
    <row r="97" spans="2:9" x14ac:dyDescent="0.25">
      <c r="B97" s="4" t="s">
        <v>15</v>
      </c>
      <c r="C97" s="1"/>
      <c r="D97" s="1"/>
      <c r="E97" s="1"/>
      <c r="F97" s="1"/>
      <c r="G97" s="1">
        <v>9344</v>
      </c>
      <c r="H97" s="1">
        <v>14802.4</v>
      </c>
      <c r="I97" s="1">
        <v>24146.400000000001</v>
      </c>
    </row>
    <row r="98" spans="2:9" x14ac:dyDescent="0.25">
      <c r="B98" s="4" t="s">
        <v>16</v>
      </c>
      <c r="C98" s="1"/>
      <c r="D98" s="1"/>
      <c r="E98" s="1"/>
      <c r="F98" s="1"/>
      <c r="G98" s="1">
        <v>8984.9</v>
      </c>
      <c r="H98" s="1">
        <v>11811.650000000001</v>
      </c>
      <c r="I98" s="1">
        <v>20796.55</v>
      </c>
    </row>
    <row r="99" spans="2:9" x14ac:dyDescent="0.25">
      <c r="B99" s="4" t="s">
        <v>17</v>
      </c>
      <c r="C99" s="1"/>
      <c r="D99" s="1"/>
      <c r="E99" s="1"/>
      <c r="F99" s="1"/>
      <c r="G99" s="1">
        <v>3821.7</v>
      </c>
      <c r="H99" s="1">
        <v>9625.9</v>
      </c>
      <c r="I99" s="1">
        <v>13447.6</v>
      </c>
    </row>
    <row r="100" spans="2:9" x14ac:dyDescent="0.25">
      <c r="B100" s="4" t="s">
        <v>18</v>
      </c>
      <c r="C100" s="1"/>
      <c r="D100" s="1"/>
      <c r="E100" s="1"/>
      <c r="F100" s="1"/>
      <c r="G100" s="1">
        <v>10557.8</v>
      </c>
      <c r="H100" s="1">
        <v>6866</v>
      </c>
      <c r="I100" s="1">
        <v>17423.8</v>
      </c>
    </row>
    <row r="101" spans="2:9" x14ac:dyDescent="0.25">
      <c r="B101" s="4" t="s">
        <v>19</v>
      </c>
      <c r="C101" s="1"/>
      <c r="D101" s="1"/>
      <c r="E101" s="1"/>
      <c r="F101" s="1"/>
      <c r="G101" s="1">
        <v>7612.8</v>
      </c>
      <c r="H101" s="1">
        <v>3832.65</v>
      </c>
      <c r="I101" s="1">
        <v>11445.45</v>
      </c>
    </row>
    <row r="102" spans="2:9" x14ac:dyDescent="0.25">
      <c r="B102" s="4" t="s">
        <v>20</v>
      </c>
      <c r="C102" s="1"/>
      <c r="D102" s="1"/>
      <c r="E102" s="1"/>
      <c r="F102" s="1"/>
      <c r="G102" s="1">
        <v>12038</v>
      </c>
      <c r="H102" s="1">
        <v>16806.5</v>
      </c>
      <c r="I102" s="1">
        <v>28844.5</v>
      </c>
    </row>
    <row r="103" spans="2:9" x14ac:dyDescent="0.25">
      <c r="B103" s="4" t="s">
        <v>21</v>
      </c>
      <c r="C103" s="1"/>
      <c r="D103" s="1"/>
      <c r="E103" s="1"/>
      <c r="F103" s="1"/>
      <c r="G103" s="1">
        <v>15751.900000000001</v>
      </c>
      <c r="H103" s="1">
        <v>15103.449999999999</v>
      </c>
      <c r="I103" s="1">
        <v>30855.350000000002</v>
      </c>
    </row>
    <row r="104" spans="2:9" x14ac:dyDescent="0.25">
      <c r="B104" s="4" t="s">
        <v>22</v>
      </c>
      <c r="C104" s="1"/>
      <c r="D104" s="1"/>
      <c r="E104" s="1"/>
      <c r="F104" s="1"/>
      <c r="G104" s="1">
        <v>11655.910000000002</v>
      </c>
      <c r="H104" s="1">
        <v>13438.65</v>
      </c>
      <c r="I104" s="1">
        <v>25094.559999999998</v>
      </c>
    </row>
    <row r="105" spans="2:9" x14ac:dyDescent="0.25">
      <c r="B105" s="3" t="s">
        <v>13</v>
      </c>
      <c r="C105" s="1">
        <v>141714.46000000002</v>
      </c>
      <c r="D105" s="1">
        <v>194880.21000000002</v>
      </c>
      <c r="E105" s="1">
        <v>89693.109999999986</v>
      </c>
      <c r="F105" s="1">
        <v>151096.74000000005</v>
      </c>
      <c r="G105" s="1">
        <v>374990.80999999994</v>
      </c>
      <c r="H105" s="1">
        <v>641641.81999999983</v>
      </c>
      <c r="I105" s="1">
        <v>1594017.1500000018</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A6953-160B-420E-A94C-35608386EB36}">
  <dimension ref="Z1001:Z1002"/>
  <sheetViews>
    <sheetView showGridLines="0" showRowColHeaders="0" showRuler="0" workbookViewId="0">
      <selection activeCell="Q9" sqref="Q9"/>
    </sheetView>
  </sheetViews>
  <sheetFormatPr defaultRowHeight="15" x14ac:dyDescent="0.25"/>
  <cols>
    <col min="26" max="26" width="44.7109375" bestFit="1" customWidth="1"/>
  </cols>
  <sheetData>
    <row r="1001" spans="26:26" x14ac:dyDescent="0.25">
      <c r="Z1001" t="s">
        <v>23</v>
      </c>
    </row>
    <row r="1002" spans="26:26" x14ac:dyDescent="0.25">
      <c r="Z1002" t="s">
        <v>24</v>
      </c>
    </row>
  </sheetData>
  <pageMargins left="0.7" right="0.7" top="0.75" bottom="0.75" header="0.3" footer="0.3"/>
  <pageSetup orientation="portrait" horizontalDpi="0" verticalDpi="0" r:id="rId1"/>
  <customProperties>
    <customPr name="Microsoft.ReportingServices.InteractiveReport.Excel.Connection" r:id="rId2"/>
    <customPr name="Microsoft.ReportingServices.InteractiveReport.Excel.Id" r:id="rId3"/>
    <customPr name="Microsoft.ReportingServices.InteractiveReport.Excel.Image" r:id="rId4"/>
    <customPr name="Microsoft.ReportingServices.InteractiveReport.Excel.Version" r:id="rId5"/>
  </customProperties>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c l i e n t e _ 5 7 4 3 1 6 5 7 - 9 7 0 9 - 4 5 5 a - a c 2 d - 8 d f 3 8 4 3 8 4 b 0 c " > < C u s t o m C o n t e n t > < ! [ C D A T A [ < T a b l e W i d g e t G r i d S e r i a l i z a t i o n   x m l n s : x s d = " h t t p : / / w w w . w 3 . o r g / 2 0 0 1 / X M L S c h e m a "   x m l n s : x s i = " h t t p : / / w w w . w 3 . o r g / 2 0 0 1 / X M L S c h e m a - i n s t a n c e " > < C o l u m n S u g g e s t e d T y p e   / > < C o l u m n F o r m a t   / > < C o l u m n A c c u r a c y   / > < C o l u m n C u r r e n c y S y m b o l   / > < C o l u m n P o s i t i v e P a t t e r n   / > < C o l u m n N e g a t i v e P a t t e r n   / > < C o l u m n W i d t h s > < i t e m > < k e y > < s t r i n g > C o d _ z o n a < / s t r i n g > < / k e y > < v a l u e > < i n t > 9 6 < / i n t > < / v a l u e > < / i t e m > < i t e m > < k e y > < s t r i n g > Z o n a < / s t r i n g > < / k e y > < v a l u e > < i n t > 6 6 < / i n t > < / v a l u e > < / i t e m > < i t e m > < k e y > < s t r i n g > C i u d a d < / s t r i n g > < / k e y > < v a l u e > < i n t > 7 9 < / i n t > < / v a l u e > < / i t e m > < i t e m > < k e y > < s t r i n g > P a � s < / s t r i n g > < / k e y > < v a l u e > < i n t > 6 0 < / i n t > < / v a l u e > < / i t e m > < i t e m > < k e y > < s t r i n g > C l i e n t e _ n o m b r e < / s t r i n g > < / k e y > < v a l u e > < i n t > 1 3 7 < / i n t > < / v a l u e > < / i t e m > < / C o l u m n W i d t h s > < C o l u m n D i s p l a y I n d e x > < i t e m > < k e y > < s t r i n g > C o d _ z o n a < / s t r i n g > < / k e y > < v a l u e > < i n t > 0 < / i n t > < / v a l u e > < / i t e m > < i t e m > < k e y > < s t r i n g > Z o n a < / s t r i n g > < / k e y > < v a l u e > < i n t > 1 < / i n t > < / v a l u e > < / i t e m > < i t e m > < k e y > < s t r i n g > C i u d a d < / s t r i n g > < / k e y > < v a l u e > < i n t > 2 < / i n t > < / v a l u e > < / i t e m > < i t e m > < k e y > < s t r i n g > P a � s < / s t r i n g > < / k e y > < v a l u e > < i n t > 3 < / i n t > < / v a l u e > < / i t e m > < i t e m > < k e y > < s t r i n g > C l i e n t e _ n o m b r e < / s t r i n g > < / k e y > < v a l u e > < i n t > 4 < / 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S h o w I m p l i c i t M e a s u r e s " > < C u s t o m C o n t e n t > < ! [ C D A T A [ F a l s e ] ] > < / C u s t o m C o n t e n t > < / G e m i n i > 
</file>

<file path=customXml/item11.xml>��< ? x m l   v e r s i o n = " 1 . 0 "   e n c o d i n g = " U T F - 1 6 " ? > < G e m i n i   x m l n s = " h t t p : / / g e m i n i / p i v o t c u s t o m i z a t i o n / T a b l e O r d e r " > < C u s t o m C o n t e n t > < ! [ C D A T A [ V e n t a s _ e d 8 1 e 2 4 0 - 7 9 2 2 - 4 b 1 5 - 8 7 3 d - 9 a 8 3 c 1 c 1 3 6 8 7 , c l i e n t e _ 5 7 4 3 1 6 5 7 - 9 7 0 9 - 4 5 5 a - a c 2 d - 8 d f 3 8 4 3 8 4 b 0 c , f a m i l i a _ p r o d u c t o _ 2 5 d 9 8 a 0 9 - d c 9 4 - 4 6 0 2 - 9 7 2 e - a c 9 3 3 6 9 f 2 f 2 0 , v e n d e d o r _ c l i e n t e _ d 1 8 c 0 1 e a - b 4 3 9 - 4 b 6 6 - a 2 0 4 - 0 3 0 a b e 5 4 9 e 9 5 ] ] > < / C u s t o m C o n t e n t > < / G e m i n i > 
</file>

<file path=customXml/item1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 V e n t a s 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 V e n t a s 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 C o l u m n s \ I d _ a l b a r � n < / K e y > < / D i a g r a m O b j e c t K e y > < D i a g r a m O b j e c t K e y > < K e y > C o l u m n s \ F e c h a < / K e y > < / D i a g r a m O b j e c t K e y > < D i a g r a m O b j e c t K e y > < K e y > C o l u m n s \ M e s < / K e y > < / D i a g r a m O b j e c t K e y > < D i a g r a m O b j e c t K e y > < K e y > C o l u m n s \ A � o < / K e y > < / D i a g r a m O b j e c t K e y > < D i a g r a m O b j e c t K e y > < K e y > C o l u m n s \ P r o d u c t o < / K e y > < / D i a g r a m O b j e c t K e y > < D i a g r a m O b j e c t K e y > < K e y > C o l u m n s \ C l i e n t e _ n o m b r e < / K e y > < / D i a g r a m O b j e c t K e y > < D i a g r a m O b j e c t K e y > < K e y > C o l u m n s \ U n i d a d e s < / K e y > < / D i a g r a m O b j e c t K e y > < D i a g r a m O b j e c t K e y > < K e y > C o l u m n s \ P r e c i o _ v e n t a _ u n i t a r i o < / K e y > < / D i a g r a m O b j e c t K e y > < D i a g r a m O b j e c t K e y > < K e y > C o l u m n s \ D e s c u e n t o s _ % < / K e y > < / D i a g r a m O b j e c t K e y > < D i a g r a m O b j e c t K e y > < K e y > C o l u m n s \ C o s t e _ u n i t a r i o < / K e y > < / D i a g r a m O b j e c t K e y > < D i a g r a m O b j e c t K e y > < K e y > C o l u m n s \ C o m i s i � n < / K e y > < / D i a g r a m O b j e c t K e y > < D i a g r a m O b j e c t K e y > < K e y > C o l u m n s \ V e n t a s _ B r u t a s < / K e y > < / D i a g r a m O b j e c t K e y > < D i a g r a m O b j e c t K e y > < K e y > C o l u m n s \ D e s c u e n t o s _ I m p < / 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 C o l u m n s \ I d _ a l b a r � n < / K e y > < / a : K e y > < a : V a l u e   i : t y p e = " M e a s u r e G r i d N o d e V i e w S t a t e " > < L a y e d O u t > t r u e < / L a y e d O u t > < / a : V a l u e > < / a : K e y V a l u e O f D i a g r a m O b j e c t K e y a n y T y p e z b w N T n L X > < a : K e y V a l u e O f D i a g r a m O b j e c t K e y a n y T y p e z b w N T n L X > < a : K e y > < K e y > C o l u m n s \ F e c h a < / K e y > < / a : K e y > < a : V a l u e   i : t y p e = " M e a s u r e G r i d N o d e V i e w S t a t e " > < C o l u m n > 1 < / C o l u m n > < L a y e d O u t > t r u e < / L a y e d O u t > < / a : V a l u e > < / a : K e y V a l u e O f D i a g r a m O b j e c t K e y a n y T y p e z b w N T n L X > < a : K e y V a l u e O f D i a g r a m O b j e c t K e y a n y T y p e z b w N T n L X > < a : K e y > < K e y > C o l u m n s \ M e s < / K e y > < / a : K e y > < a : V a l u e   i : t y p e = " M e a s u r e G r i d N o d e V i e w S t a t e " > < C o l u m n > 2 < / C o l u m n > < L a y e d O u t > t r u e < / L a y e d O u t > < / a : V a l u e > < / a : K e y V a l u e O f D i a g r a m O b j e c t K e y a n y T y p e z b w N T n L X > < a : K e y V a l u e O f D i a g r a m O b j e c t K e y a n y T y p e z b w N T n L X > < a : K e y > < K e y > C o l u m n s \ A � o < / K e y > < / a : K e y > < a : V a l u e   i : t y p e = " M e a s u r e G r i d N o d e V i e w S t a t e " > < C o l u m n > 3 < / C o l u m n > < L a y e d O u t > t r u e < / L a y e d O u t > < / a : V a l u e > < / a : K e y V a l u e O f D i a g r a m O b j e c t K e y a n y T y p e z b w N T n L X > < a : K e y V a l u e O f D i a g r a m O b j e c t K e y a n y T y p e z b w N T n L X > < a : K e y > < K e y > C o l u m n s \ P r o d u c t o < / K e y > < / a : K e y > < a : V a l u e   i : t y p e = " M e a s u r e G r i d N o d e V i e w S t a t e " > < C o l u m n > 4 < / C o l u m n > < L a y e d O u t > t r u e < / L a y e d O u t > < / a : V a l u e > < / a : K e y V a l u e O f D i a g r a m O b j e c t K e y a n y T y p e z b w N T n L X > < a : K e y V a l u e O f D i a g r a m O b j e c t K e y a n y T y p e z b w N T n L X > < a : K e y > < K e y > C o l u m n s \ C l i e n t e _ n o m b r e < / K e y > < / a : K e y > < a : V a l u e   i : t y p e = " M e a s u r e G r i d N o d e V i e w S t a t e " > < C o l u m n > 5 < / C o l u m n > < L a y e d O u t > t r u e < / L a y e d O u t > < / a : V a l u e > < / a : K e y V a l u e O f D i a g r a m O b j e c t K e y a n y T y p e z b w N T n L X > < a : K e y V a l u e O f D i a g r a m O b j e c t K e y a n y T y p e z b w N T n L X > < a : K e y > < K e y > C o l u m n s \ U n i d a d e s < / K e y > < / a : K e y > < a : V a l u e   i : t y p e = " M e a s u r e G r i d N o d e V i e w S t a t e " > < C o l u m n > 6 < / C o l u m n > < L a y e d O u t > t r u e < / L a y e d O u t > < / a : V a l u e > < / a : K e y V a l u e O f D i a g r a m O b j e c t K e y a n y T y p e z b w N T n L X > < a : K e y V a l u e O f D i a g r a m O b j e c t K e y a n y T y p e z b w N T n L X > < a : K e y > < K e y > C o l u m n s \ P r e c i o _ v e n t a _ u n i t a r i o < / K e y > < / a : K e y > < a : V a l u e   i : t y p e = " M e a s u r e G r i d N o d e V i e w S t a t e " > < C o l u m n > 7 < / C o l u m n > < L a y e d O u t > t r u e < / L a y e d O u t > < / a : V a l u e > < / a : K e y V a l u e O f D i a g r a m O b j e c t K e y a n y T y p e z b w N T n L X > < a : K e y V a l u e O f D i a g r a m O b j e c t K e y a n y T y p e z b w N T n L X > < a : K e y > < K e y > C o l u m n s \ D e s c u e n t o s _ % < / K e y > < / a : K e y > < a : V a l u e   i : t y p e = " M e a s u r e G r i d N o d e V i e w S t a t e " > < C o l u m n > 8 < / C o l u m n > < L a y e d O u t > t r u e < / L a y e d O u t > < / a : V a l u e > < / a : K e y V a l u e O f D i a g r a m O b j e c t K e y a n y T y p e z b w N T n L X > < a : K e y V a l u e O f D i a g r a m O b j e c t K e y a n y T y p e z b w N T n L X > < a : K e y > < K e y > C o l u m n s \ C o s t e _ u n i t a r i o < / K e y > < / a : K e y > < a : V a l u e   i : t y p e = " M e a s u r e G r i d N o d e V i e w S t a t e " > < C o l u m n > 9 < / C o l u m n > < L a y e d O u t > t r u e < / L a y e d O u t > < / a : V a l u e > < / a : K e y V a l u e O f D i a g r a m O b j e c t K e y a n y T y p e z b w N T n L X > < a : K e y V a l u e O f D i a g r a m O b j e c t K e y a n y T y p e z b w N T n L X > < a : K e y > < K e y > C o l u m n s \ C o m i s i � n < / K e y > < / a : K e y > < a : V a l u e   i : t y p e = " M e a s u r e G r i d N o d e V i e w S t a t e " > < C o l u m n > 1 0 < / C o l u m n > < L a y e d O u t > t r u e < / L a y e d O u t > < / a : V a l u e > < / a : K e y V a l u e O f D i a g r a m O b j e c t K e y a n y T y p e z b w N T n L X > < a : K e y V a l u e O f D i a g r a m O b j e c t K e y a n y T y p e z b w N T n L X > < a : K e y > < K e y > C o l u m n s \ V e n t a s _ B r u t a s < / K e y > < / a : K e y > < a : V a l u e   i : t y p e = " M e a s u r e G r i d N o d e V i e w S t a t e " > < C o l u m n > 1 1 < / C o l u m n > < L a y e d O u t > t r u e < / L a y e d O u t > < / a : V a l u e > < / a : K e y V a l u e O f D i a g r a m O b j e c t K e y a n y T y p e z b w N T n L X > < a : K e y V a l u e O f D i a g r a m O b j e c t K e y a n y T y p e z b w N T n L X > < a : K e y > < K e y > C o l u m n s \ D e s c u e n t o s _ I m p < / K e y > < / a : K e y > < a : V a l u e   i : t y p e = " M e a s u r e G r i d N o d e V i e w S t a t e " > < C o l u m n > 1 2 < / C o l u m n > < L a y e d O u t > t r u e < / L a y e d O u t > < / a : V a l u e > < / a : K e y V a l u e O f D i a g r a m O b j e c t K e y a n y T y p e z b w N T n L X > < / V i e w S t a t e s > < / D i a g r a m M a n a g e r . S e r i a l i z a b l e D i a g r a m > < D i a g r a m M a n a g e r . S e r i a l i z a b l e D i a g r a m > < A d a p t e r   i : t y p e = " M e a s u r e D i a g r a m S a n d b o x A d a p t e r " > < T a b l e N a m e > c l i e n t e 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 c l i e n t e 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 C o l u m n s \ C o d _ z o n a < / K e y > < / D i a g r a m O b j e c t K e y > < D i a g r a m O b j e c t K e y > < K e y > C o l u m n s \ Z o n a < / K e y > < / D i a g r a m O b j e c t K e y > < D i a g r a m O b j e c t K e y > < K e y > C o l u m n s \ C i u d a d < / K e y > < / D i a g r a m O b j e c t K e y > < D i a g r a m O b j e c t K e y > < K e y > C o l u m n s \ P a � s < / K e y > < / D i a g r a m O b j e c t K e y > < D i a g r a m O b j e c t K e y > < K e y > C o l u m n s \ C l i e n t e _ n o m b r e 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 C o l u m n s \ C o d _ z o n a < / K e y > < / a : K e y > < a : V a l u e   i : t y p e = " M e a s u r e G r i d N o d e V i e w S t a t e " > < L a y e d O u t > t r u e < / L a y e d O u t > < / a : V a l u e > < / a : K e y V a l u e O f D i a g r a m O b j e c t K e y a n y T y p e z b w N T n L X > < a : K e y V a l u e O f D i a g r a m O b j e c t K e y a n y T y p e z b w N T n L X > < a : K e y > < K e y > C o l u m n s \ Z o n a < / K e y > < / a : K e y > < a : V a l u e   i : t y p e = " M e a s u r e G r i d N o d e V i e w S t a t e " > < C o l u m n > 1 < / C o l u m n > < L a y e d O u t > t r u e < / L a y e d O u t > < / a : V a l u e > < / a : K e y V a l u e O f D i a g r a m O b j e c t K e y a n y T y p e z b w N T n L X > < a : K e y V a l u e O f D i a g r a m O b j e c t K e y a n y T y p e z b w N T n L X > < a : K e y > < K e y > C o l u m n s \ C i u d a d < / K e y > < / a : K e y > < a : V a l u e   i : t y p e = " M e a s u r e G r i d N o d e V i e w S t a t e " > < C o l u m n > 2 < / C o l u m n > < L a y e d O u t > t r u e < / L a y e d O u t > < / a : V a l u e > < / a : K e y V a l u e O f D i a g r a m O b j e c t K e y a n y T y p e z b w N T n L X > < a : K e y V a l u e O f D i a g r a m O b j e c t K e y a n y T y p e z b w N T n L X > < a : K e y > < K e y > C o l u m n s \ P a � s < / K e y > < / a : K e y > < a : V a l u e   i : t y p e = " M e a s u r e G r i d N o d e V i e w S t a t e " > < C o l u m n > 3 < / C o l u m n > < L a y e d O u t > t r u e < / L a y e d O u t > < / a : V a l u e > < / a : K e y V a l u e O f D i a g r a m O b j e c t K e y a n y T y p e z b w N T n L X > < a : K e y V a l u e O f D i a g r a m O b j e c t K e y a n y T y p e z b w N T n L X > < a : K e y > < K e y > C o l u m n s \ C l i e n t e _ n o m b r e < / K e y > < / a : K e y > < a : V a l u e   i : t y p e = " M e a s u r e G r i d N o d e V i e w S t a t e " > < C o l u m n > 4 < / 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 T a g s \ T a b l e s \ & l t ; T a b l e s \ c l i e n t e & g t ; < / K e y > < / D i a g r a m O b j e c t K e y > < D i a g r a m O b j e c t K e y > < K e y > D y n a m i c   T a g s \ T a b l e s \ & l t ; T a b l e s \ f a m i l i a _ p r o d u c t o & g t ; < / K e y > < / D i a g r a m O b j e c t K e y > < D i a g r a m O b j e c t K e y > < K e y > D y n a m i c   T a g s \ T a b l e s \ & l t ; T a b l e s \ v e n d e d o r _ c l i e n t e & g t ; < / K e y > < / D i a g r a m O b j e c t K e y > < D i a g r a m O b j e c t K e y > < K e y > D y n a m i c   T a g s \ T a b l e s \ & l t ; T a b l e s \ V e n t a s & g t ; < / K e y > < / D i a g r a m O b j e c t K e y > < D i a g r a m O b j e c t K e y > < K e y > T a b l e s \ c l i e n t e < / K e y > < / D i a g r a m O b j e c t K e y > < D i a g r a m O b j e c t K e y > < K e y > T a b l e s \ c l i e n t e \ C o l u m n s \ C o d _ z o n a < / K e y > < / D i a g r a m O b j e c t K e y > < D i a g r a m O b j e c t K e y > < K e y > T a b l e s \ c l i e n t e \ C o l u m n s \ Z o n a < / K e y > < / D i a g r a m O b j e c t K e y > < D i a g r a m O b j e c t K e y > < K e y > T a b l e s \ c l i e n t e \ C o l u m n s \ C i u d a d < / K e y > < / D i a g r a m O b j e c t K e y > < D i a g r a m O b j e c t K e y > < K e y > T a b l e s \ c l i e n t e \ C o l u m n s \ P a � s < / K e y > < / D i a g r a m O b j e c t K e y > < D i a g r a m O b j e c t K e y > < K e y > T a b l e s \ c l i e n t e \ C o l u m n s \ C l i e n t e _ n o m b r e < / K e y > < / D i a g r a m O b j e c t K e y > < D i a g r a m O b j e c t K e y > < K e y > T a b l e s \ f a m i l i a _ p r o d u c t o < / K e y > < / D i a g r a m O b j e c t K e y > < D i a g r a m O b j e c t K e y > < K e y > T a b l e s \ f a m i l i a _ p r o d u c t o \ C o l u m n s \ C o d _ F a m i l i a < / K e y > < / D i a g r a m O b j e c t K e y > < D i a g r a m O b j e c t K e y > < K e y > T a b l e s \ f a m i l i a _ p r o d u c t o \ C o l u m n s \ F a m i l i a < / K e y > < / D i a g r a m O b j e c t K e y > < D i a g r a m O b j e c t K e y > < K e y > T a b l e s \ f a m i l i a _ p r o d u c t o \ C o l u m n s \ P r o d u c t o < / K e y > < / D i a g r a m O b j e c t K e y > < D i a g r a m O b j e c t K e y > < K e y > T a b l e s \ v e n d e d o r _ c l i e n t e < / K e y > < / D i a g r a m O b j e c t K e y > < D i a g r a m O b j e c t K e y > < K e y > T a b l e s \ v e n d e d o r _ c l i e n t e \ C o l u m n s \ C o d _ V e n d e d o r < / K e y > < / D i a g r a m O b j e c t K e y > < D i a g r a m O b j e c t K e y > < K e y > T a b l e s \ v e n d e d o r _ c l i e n t e \ C o l u m n s \ V e n d e d o r < / K e y > < / D i a g r a m O b j e c t K e y > < D i a g r a m O b j e c t K e y > < K e y > T a b l e s \ v e n d e d o r _ c l i e n t e \ C o l u m n s \ C l i e n t e _ n o m b r e < / K e y > < / D i a g r a m O b j e c t K e y > < D i a g r a m O b j e c t K e y > < K e y > T a b l e s \ V e n t a s < / K e y > < / D i a g r a m O b j e c t K e y > < D i a g r a m O b j e c t K e y > < K e y > T a b l e s \ V e n t a s \ C o l u m n s \ I d _ a l b a r � n < / K e y > < / D i a g r a m O b j e c t K e y > < D i a g r a m O b j e c t K e y > < K e y > T a b l e s \ V e n t a s \ C o l u m n s \ F e c h a < / K e y > < / D i a g r a m O b j e c t K e y > < D i a g r a m O b j e c t K e y > < K e y > T a b l e s \ V e n t a s \ C o l u m n s \ M e s < / K e y > < / D i a g r a m O b j e c t K e y > < D i a g r a m O b j e c t K e y > < K e y > T a b l e s \ V e n t a s \ C o l u m n s \ A � o < / K e y > < / D i a g r a m O b j e c t K e y > < D i a g r a m O b j e c t K e y > < K e y > T a b l e s \ V e n t a s \ C o l u m n s \ P r o d u c t o < / K e y > < / D i a g r a m O b j e c t K e y > < D i a g r a m O b j e c t K e y > < K e y > T a b l e s \ V e n t a s \ C o l u m n s \ C l i e n t e _ n o m b r e < / K e y > < / D i a g r a m O b j e c t K e y > < D i a g r a m O b j e c t K e y > < K e y > T a b l e s \ V e n t a s \ C o l u m n s \ U n i d a d e s < / K e y > < / D i a g r a m O b j e c t K e y > < D i a g r a m O b j e c t K e y > < K e y > T a b l e s \ V e n t a s \ C o l u m n s \ P r e c i o _ v e n t a _ u n i t a r i o < / K e y > < / D i a g r a m O b j e c t K e y > < D i a g r a m O b j e c t K e y > < K e y > T a b l e s \ V e n t a s \ C o l u m n s \ D e s c u e n t o s _ % < / K e y > < / D i a g r a m O b j e c t K e y > < D i a g r a m O b j e c t K e y > < K e y > T a b l e s \ V e n t a s \ C o l u m n s \ C o s t e _ u n i t a r i o < / K e y > < / D i a g r a m O b j e c t K e y > < D i a g r a m O b j e c t K e y > < K e y > T a b l e s \ V e n t a s \ C o l u m n s \ C o m i s i � n < / K e y > < / D i a g r a m O b j e c t K e y > < D i a g r a m O b j e c t K e y > < K e y > T a b l e s \ V e n t a s \ C o l u m n s \ V e n t a s _ B r u t a s < / K e y > < / D i a g r a m O b j e c t K e y > < D i a g r a m O b j e c t K e y > < K e y > T a b l e s \ V e n t a s \ C o l u m n s \ D e s c u e n t o s _ I m p < / K e y > < / D i a g r a m O b j e c t K e y > < D i a g r a m O b j e c t K e y > < K e y > T a b l e s \ V e n t a s \ C o l u m n s \ F e c h a   ( Y e a r ) < / K e y > < / D i a g r a m O b j e c t K e y > < D i a g r a m O b j e c t K e y > < K e y > T a b l e s \ V e n t a s \ C o l u m n s \ F e c h a   ( Q u a r t e r ) < / K e y > < / D i a g r a m O b j e c t K e y > < D i a g r a m O b j e c t K e y > < K e y > T a b l e s \ V e n t a s \ C o l u m n s \ F e c h a   ( M o n t h   I n d e x ) < / K e y > < / D i a g r a m O b j e c t K e y > < D i a g r a m O b j e c t K e y > < K e y > T a b l e s \ V e n t a s \ C o l u m n s \ F e c h a   ( M o n t h ) < / K e y > < / D i a g r a m O b j e c t K e y > < D i a g r a m O b j e c t K e y > < K e y > T a b l e s \ V e n t a s \ M e a s u r e s \ S u m   o f   V e n t a s _ B r u t a s < / K e y > < / D i a g r a m O b j e c t K e y > < D i a g r a m O b j e c t K e y > < K e y > T a b l e s \ V e n t a s \ S u m   o f   V e n t a s _ B r u t a s \ A d d i t i o n a l   I n f o \ I m p l i c i t   M e a s u r e < / K e y > < / D i a g r a m O b j e c t K e y > < D i a g r a m O b j e c t K e y > < K e y > R e l a t i o n s h i p s \ & l t ; T a b l e s \ V e n t a s \ C o l u m n s \ P r o d u c t o & g t ; - & l t ; T a b l e s \ f a m i l i a _ p r o d u c t o \ C o l u m n s \ P r o d u c t o & g t ; < / K e y > < / D i a g r a m O b j e c t K e y > < D i a g r a m O b j e c t K e y > < K e y > R e l a t i o n s h i p s \ & l t ; T a b l e s \ V e n t a s \ C o l u m n s \ P r o d u c t o & g t ; - & l t ; T a b l e s \ f a m i l i a _ p r o d u c t o \ C o l u m n s \ P r o d u c t o & g t ; \ F K < / K e y > < / D i a g r a m O b j e c t K e y > < D i a g r a m O b j e c t K e y > < K e y > R e l a t i o n s h i p s \ & l t ; T a b l e s \ V e n t a s \ C o l u m n s \ P r o d u c t o & g t ; - & l t ; T a b l e s \ f a m i l i a _ p r o d u c t o \ C o l u m n s \ P r o d u c t o & g t ; \ P K < / K e y > < / D i a g r a m O b j e c t K e y > < D i a g r a m O b j e c t K e y > < K e y > R e l a t i o n s h i p s \ & l t ; T a b l e s \ V e n t a s \ C o l u m n s \ P r o d u c t o & g t ; - & l t ; T a b l e s \ f a m i l i a _ p r o d u c t o \ C o l u m n s \ P r o d u c t o & g t ; \ C r o s s F i l t e r < / K e y > < / D i a g r a m O b j e c t K e y > < D i a g r a m O b j e c t K e y > < K e y > R e l a t i o n s h i p s \ & l t ; T a b l e s \ V e n t a s \ C o l u m n s \ C l i e n t e _ n o m b r e & g t ; - & l t ; T a b l e s \ c l i e n t e \ C o l u m n s \ C l i e n t e _ n o m b r e & g t ; < / K e y > < / D i a g r a m O b j e c t K e y > < D i a g r a m O b j e c t K e y > < K e y > R e l a t i o n s h i p s \ & l t ; T a b l e s \ V e n t a s \ C o l u m n s \ C l i e n t e _ n o m b r e & g t ; - & l t ; T a b l e s \ c l i e n t e \ C o l u m n s \ C l i e n t e _ n o m b r e & g t ; \ F K < / K e y > < / D i a g r a m O b j e c t K e y > < D i a g r a m O b j e c t K e y > < K e y > R e l a t i o n s h i p s \ & l t ; T a b l e s \ V e n t a s \ C o l u m n s \ C l i e n t e _ n o m b r e & g t ; - & l t ; T a b l e s \ c l i e n t e \ C o l u m n s \ C l i e n t e _ n o m b r e & g t ; \ P K < / K e y > < / D i a g r a m O b j e c t K e y > < D i a g r a m O b j e c t K e y > < K e y > R e l a t i o n s h i p s \ & l t ; T a b l e s \ V e n t a s \ C o l u m n s \ C l i e n t e _ n o m b r e & g t ; - & l t ; T a b l e s \ c l i e n t e \ C o l u m n s \ C l i e n t e _ n o m b r e & g t ; \ C r o s s F i l t e r < / K e y > < / D i a g r a m O b j e c t K e y > < D i a g r a m O b j e c t K e y > < K e y > R e l a t i o n s h i p s \ & l t ; T a b l e s \ c l i e n t e \ C o l u m n s \ C l i e n t e _ n o m b r e & g t ; - & l t ; T a b l e s \ v e n d e d o r _ c l i e n t e \ C o l u m n s \ C l i e n t e _ n o m b r e & g t ; < / K e y > < / D i a g r a m O b j e c t K e y > < D i a g r a m O b j e c t K e y > < K e y > R e l a t i o n s h i p s \ & l t ; T a b l e s \ c l i e n t e \ C o l u m n s \ C l i e n t e _ n o m b r e & g t ; - & l t ; T a b l e s \ v e n d e d o r _ c l i e n t e \ C o l u m n s \ C l i e n t e _ n o m b r e & g t ; \ F K < / K e y > < / D i a g r a m O b j e c t K e y > < D i a g r a m O b j e c t K e y > < K e y > R e l a t i o n s h i p s \ & l t ; T a b l e s \ c l i e n t e \ C o l u m n s \ C l i e n t e _ n o m b r e & g t ; - & l t ; T a b l e s \ v e n d e d o r _ c l i e n t e \ C o l u m n s \ C l i e n t e _ n o m b r e & g t ; \ P K < / K e y > < / D i a g r a m O b j e c t K e y > < D i a g r a m O b j e c t K e y > < K e y > R e l a t i o n s h i p s \ & l t ; T a b l e s \ c l i e n t e \ C o l u m n s \ C l i e n t e _ n o m b r e & g t ; - & l t ; T a b l e s \ v e n d e d o r _ c l i e n t e \ C o l u m n s \ C l i e n t e _ n o m b r e & g t ; \ C r o s s F i l t e r < / K e y > < / D i a g r a m O b j e c t K e y > < / A l l K e y s > < S e l e c t e d K e y s > < D i a g r a m O b j e c t K e y > < K e y > R e l a t i o n s h i p s \ & l t ; T a b l e s \ c l i e n t e \ C o l u m n s \ C l i e n t e _ n o m b r e & g t ; - & l t ; T a b l e s \ v e n d e d o r _ c l i e n t e \ C o l u m n s \ C l i e n t e _ n o m b r e & g t ; 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 T a g s \ T a b l e s \ & l t ; T a b l e s \ c l i e n t e & g t ; < / K e y > < / a : K e y > < a : V a l u e   i : t y p e = " D i a g r a m D i s p l a y T a g V i e w S t a t e " > < I s N o t F i l t e r e d O u t > t r u e < / I s N o t F i l t e r e d O u t > < / a : V a l u e > < / a : K e y V a l u e O f D i a g r a m O b j e c t K e y a n y T y p e z b w N T n L X > < a : K e y V a l u e O f D i a g r a m O b j e c t K e y a n y T y p e z b w N T n L X > < a : K e y > < K e y > D y n a m i c   T a g s \ T a b l e s \ & l t ; T a b l e s \ f a m i l i a _ p r o d u c t o & g t ; < / K e y > < / a : K e y > < a : V a l u e   i : t y p e = " D i a g r a m D i s p l a y T a g V i e w S t a t e " > < I s N o t F i l t e r e d O u t > t r u e < / I s N o t F i l t e r e d O u t > < / a : V a l u e > < / a : K e y V a l u e O f D i a g r a m O b j e c t K e y a n y T y p e z b w N T n L X > < a : K e y V a l u e O f D i a g r a m O b j e c t K e y a n y T y p e z b w N T n L X > < a : K e y > < K e y > D y n a m i c   T a g s \ T a b l e s \ & l t ; T a b l e s \ v e n d e d o r _ c l i e n t e & g t ; < / K e y > < / a : K e y > < a : V a l u e   i : t y p e = " D i a g r a m D i s p l a y T a g V i e w S t a t e " > < I s N o t F i l t e r e d O u t > t r u e < / I s N o t F i l t e r e d O u t > < / a : V a l u e > < / a : K e y V a l u e O f D i a g r a m O b j e c t K e y a n y T y p e z b w N T n L X > < a : K e y V a l u e O f D i a g r a m O b j e c t K e y a n y T y p e z b w N T n L X > < a : K e y > < K e y > D y n a m i c   T a g s \ T a b l e s \ & l t ; T a b l e s \ V e n t a s & g t ; < / K e y > < / a : K e y > < a : V a l u e   i : t y p e = " D i a g r a m D i s p l a y T a g V i e w S t a t e " > < I s N o t F i l t e r e d O u t > t r u e < / I s N o t F i l t e r e d O u t > < / a : V a l u e > < / a : K e y V a l u e O f D i a g r a m O b j e c t K e y a n y T y p e z b w N T n L X > < a : K e y V a l u e O f D i a g r a m O b j e c t K e y a n y T y p e z b w N T n L X > < a : K e y > < K e y > T a b l e s \ c l i e n t e < / K e y > < / a : K e y > < a : V a l u e   i : t y p e = " D i a g r a m D i s p l a y N o d e V i e w S t a t e " > < H e i g h t > 1 9 1 < / H e i g h t > < I s E x p a n d e d > t r u e < / I s E x p a n d e d > < L a y e d O u t > t r u e < / L a y e d O u t > < T a b I n d e x > 1 < / T a b I n d e x > < T o p > 1 2 4 < / T o p > < W i d t h > 2 0 0 < / W i d t h > < / a : V a l u e > < / a : K e y V a l u e O f D i a g r a m O b j e c t K e y a n y T y p e z b w N T n L X > < a : K e y V a l u e O f D i a g r a m O b j e c t K e y a n y T y p e z b w N T n L X > < a : K e y > < K e y > T a b l e s \ c l i e n t e \ C o l u m n s \ C o d _ z o n a < / K e y > < / a : K e y > < a : V a l u e   i : t y p e = " D i a g r a m D i s p l a y N o d e V i e w S t a t e " > < H e i g h t > 1 5 0 < / H e i g h t > < I s E x p a n d e d > t r u e < / I s E x p a n d e d > < W i d t h > 2 0 0 < / W i d t h > < / a : V a l u e > < / a : K e y V a l u e O f D i a g r a m O b j e c t K e y a n y T y p e z b w N T n L X > < a : K e y V a l u e O f D i a g r a m O b j e c t K e y a n y T y p e z b w N T n L X > < a : K e y > < K e y > T a b l e s \ c l i e n t e \ C o l u m n s \ Z o n a < / K e y > < / a : K e y > < a : V a l u e   i : t y p e = " D i a g r a m D i s p l a y N o d e V i e w S t a t e " > < H e i g h t > 1 5 0 < / H e i g h t > < I s E x p a n d e d > t r u e < / I s E x p a n d e d > < W i d t h > 2 0 0 < / W i d t h > < / a : V a l u e > < / a : K e y V a l u e O f D i a g r a m O b j e c t K e y a n y T y p e z b w N T n L X > < a : K e y V a l u e O f D i a g r a m O b j e c t K e y a n y T y p e z b w N T n L X > < a : K e y > < K e y > T a b l e s \ c l i e n t e \ C o l u m n s \ C i u d a d < / K e y > < / a : K e y > < a : V a l u e   i : t y p e = " D i a g r a m D i s p l a y N o d e V i e w S t a t e " > < H e i g h t > 1 5 0 < / H e i g h t > < I s E x p a n d e d > t r u e < / I s E x p a n d e d > < W i d t h > 2 0 0 < / W i d t h > < / a : V a l u e > < / a : K e y V a l u e O f D i a g r a m O b j e c t K e y a n y T y p e z b w N T n L X > < a : K e y V a l u e O f D i a g r a m O b j e c t K e y a n y T y p e z b w N T n L X > < a : K e y > < K e y > T a b l e s \ c l i e n t e \ C o l u m n s \ P a � s < / K e y > < / a : K e y > < a : V a l u e   i : t y p e = " D i a g r a m D i s p l a y N o d e V i e w S t a t e " > < H e i g h t > 1 5 0 < / H e i g h t > < I s E x p a n d e d > t r u e < / I s E x p a n d e d > < W i d t h > 2 0 0 < / W i d t h > < / a : V a l u e > < / a : K e y V a l u e O f D i a g r a m O b j e c t K e y a n y T y p e z b w N T n L X > < a : K e y V a l u e O f D i a g r a m O b j e c t K e y a n y T y p e z b w N T n L X > < a : K e y > < K e y > T a b l e s \ c l i e n t e \ C o l u m n s \ C l i e n t e _ n o m b r e < / K e y > < / a : K e y > < a : V a l u e   i : t y p e = " D i a g r a m D i s p l a y N o d e V i e w S t a t e " > < H e i g h t > 1 5 0 < / H e i g h t > < I s E x p a n d e d > t r u e < / I s E x p a n d e d > < W i d t h > 2 0 0 < / W i d t h > < / a : V a l u e > < / a : K e y V a l u e O f D i a g r a m O b j e c t K e y a n y T y p e z b w N T n L X > < a : K e y V a l u e O f D i a g r a m O b j e c t K e y a n y T y p e z b w N T n L X > < a : K e y > < K e y > T a b l e s \ f a m i l i a _ p r o d u c t o < / K e y > < / a : K e y > < a : V a l u e   i : t y p e = " D i a g r a m D i s p l a y N o d e V i e w S t a t e " > < H e i g h t > 1 5 0 < / H e i g h t > < I s E x p a n d e d > t r u e < / I s E x p a n d e d > < L a y e d O u t > t r u e < / L a y e d O u t > < L e f t > 9 8 1 . 8 0 7 6 2 1 1 3 5 3 3 1 6 < / L e f t > < T a b I n d e x > 2 < / T a b I n d e x > < T o p > 1 5 3 < / T o p > < W i d t h > 2 0 0 < / W i d t h > < / a : V a l u e > < / a : K e y V a l u e O f D i a g r a m O b j e c t K e y a n y T y p e z b w N T n L X > < a : K e y V a l u e O f D i a g r a m O b j e c t K e y a n y T y p e z b w N T n L X > < a : K e y > < K e y > T a b l e s \ f a m i l i a _ p r o d u c t o \ C o l u m n s \ C o d _ F a m i l i a < / K e y > < / a : K e y > < a : V a l u e   i : t y p e = " D i a g r a m D i s p l a y N o d e V i e w S t a t e " > < H e i g h t > 1 5 0 < / H e i g h t > < I s E x p a n d e d > t r u e < / I s E x p a n d e d > < W i d t h > 2 0 0 < / W i d t h > < / a : V a l u e > < / a : K e y V a l u e O f D i a g r a m O b j e c t K e y a n y T y p e z b w N T n L X > < a : K e y V a l u e O f D i a g r a m O b j e c t K e y a n y T y p e z b w N T n L X > < a : K e y > < K e y > T a b l e s \ f a m i l i a _ p r o d u c t o \ C o l u m n s \ F a m i l i a < / K e y > < / a : K e y > < a : V a l u e   i : t y p e = " D i a g r a m D i s p l a y N o d e V i e w S t a t e " > < H e i g h t > 1 5 0 < / H e i g h t > < I s E x p a n d e d > t r u e < / I s E x p a n d e d > < W i d t h > 2 0 0 < / W i d t h > < / a : V a l u e > < / a : K e y V a l u e O f D i a g r a m O b j e c t K e y a n y T y p e z b w N T n L X > < a : K e y V a l u e O f D i a g r a m O b j e c t K e y a n y T y p e z b w N T n L X > < a : K e y > < K e y > T a b l e s \ f a m i l i a _ p r o d u c t o \ C o l u m n s \ P r o d u c t o < / K e y > < / a : K e y > < a : V a l u e   i : t y p e = " D i a g r a m D i s p l a y N o d e V i e w S t a t e " > < H e i g h t > 1 5 0 < / H e i g h t > < I s E x p a n d e d > t r u e < / I s E x p a n d e d > < W i d t h > 2 0 0 < / W i d t h > < / a : V a l u e > < / a : K e y V a l u e O f D i a g r a m O b j e c t K e y a n y T y p e z b w N T n L X > < a : K e y V a l u e O f D i a g r a m O b j e c t K e y a n y T y p e z b w N T n L X > < a : K e y > < K e y > T a b l e s \ v e n d e d o r _ c l i e n t e < / K e y > < / a : K e y > < a : V a l u e   i : t y p e = " D i a g r a m D i s p l a y N o d e V i e w S t a t e " > < H e i g h t > 1 5 0 < / H e i g h t > < I s E x p a n d e d > t r u e < / I s E x p a n d e d > < L a y e d O u t > t r u e < / L a y e d O u t > < L e f t > 3 1 8 . 7 1 1 4 3 1 7 0 2 9 9 7 2 9 < / L e f t > < W i d t h > 2 0 0 < / W i d t h > < / a : V a l u e > < / a : K e y V a l u e O f D i a g r a m O b j e c t K e y a n y T y p e z b w N T n L X > < a : K e y V a l u e O f D i a g r a m O b j e c t K e y a n y T y p e z b w N T n L X > < a : K e y > < K e y > T a b l e s \ v e n d e d o r _ c l i e n t e \ C o l u m n s \ C o d _ V e n d e d o r < / K e y > < / a : K e y > < a : V a l u e   i : t y p e = " D i a g r a m D i s p l a y N o d e V i e w S t a t e " > < H e i g h t > 1 5 0 < / H e i g h t > < I s E x p a n d e d > t r u e < / I s E x p a n d e d > < W i d t h > 2 0 0 < / W i d t h > < / a : V a l u e > < / a : K e y V a l u e O f D i a g r a m O b j e c t K e y a n y T y p e z b w N T n L X > < a : K e y V a l u e O f D i a g r a m O b j e c t K e y a n y T y p e z b w N T n L X > < a : K e y > < K e y > T a b l e s \ v e n d e d o r _ c l i e n t e \ C o l u m n s \ V e n d e d o r < / K e y > < / a : K e y > < a : V a l u e   i : t y p e = " D i a g r a m D i s p l a y N o d e V i e w S t a t e " > < H e i g h t > 1 5 0 < / H e i g h t > < I s E x p a n d e d > t r u e < / I s E x p a n d e d > < W i d t h > 2 0 0 < / W i d t h > < / a : V a l u e > < / a : K e y V a l u e O f D i a g r a m O b j e c t K e y a n y T y p e z b w N T n L X > < a : K e y V a l u e O f D i a g r a m O b j e c t K e y a n y T y p e z b w N T n L X > < a : K e y > < K e y > T a b l e s \ v e n d e d o r _ c l i e n t e \ C o l u m n s \ C l i e n t e _ n o m b r e < / K e y > < / a : K e y > < a : V a l u e   i : t y p e = " D i a g r a m D i s p l a y N o d e V i e w S t a t e " > < H e i g h t > 1 5 0 < / H e i g h t > < I s E x p a n d e d > t r u e < / I s E x p a n d e d > < W i d t h > 2 0 0 < / W i d t h > < / a : V a l u e > < / a : K e y V a l u e O f D i a g r a m O b j e c t K e y a n y T y p e z b w N T n L X > < a : K e y V a l u e O f D i a g r a m O b j e c t K e y a n y T y p e z b w N T n L X > < a : K e y > < K e y > T a b l e s \ V e n t a s < / K e y > < / a : K e y > < a : V a l u e   i : t y p e = " D i a g r a m D i s p l a y N o d e V i e w S t a t e " > < H e i g h t > 3 9 2 < / H e i g h t > < I s E x p a n d e d > t r u e < / I s E x p a n d e d > < L a y e d O u t > t r u e < / L a y e d O u t > < L e f t > 6 5 2 < / L e f t > < T a b I n d e x > 3 < / T a b I n d e x > < T o p > 3 5 7 < / T o p > < W i d t h > 2 0 0 < / W i d t h > < / a : V a l u e > < / a : K e y V a l u e O f D i a g r a m O b j e c t K e y a n y T y p e z b w N T n L X > < a : K e y V a l u e O f D i a g r a m O b j e c t K e y a n y T y p e z b w N T n L X > < a : K e y > < K e y > T a b l e s \ V e n t a s \ C o l u m n s \ I d _ a l b a r � n < / K e y > < / a : K e y > < a : V a l u e   i : t y p e = " D i a g r a m D i s p l a y N o d e V i e w S t a t e " > < H e i g h t > 1 5 0 < / H e i g h t > < I s E x p a n d e d > t r u e < / I s E x p a n d e d > < W i d t h > 2 0 0 < / W i d t h > < / a : V a l u e > < / a : K e y V a l u e O f D i a g r a m O b j e c t K e y a n y T y p e z b w N T n L X > < a : K e y V a l u e O f D i a g r a m O b j e c t K e y a n y T y p e z b w N T n L X > < a : K e y > < K e y > T a b l e s \ V e n t a s \ C o l u m n s \ F e c h a < / K e y > < / a : K e y > < a : V a l u e   i : t y p e = " D i a g r a m D i s p l a y N o d e V i e w S t a t e " > < H e i g h t > 1 5 0 < / H e i g h t > < I s E x p a n d e d > t r u e < / I s E x p a n d e d > < W i d t h > 2 0 0 < / W i d t h > < / a : V a l u e > < / a : K e y V a l u e O f D i a g r a m O b j e c t K e y a n y T y p e z b w N T n L X > < a : K e y V a l u e O f D i a g r a m O b j e c t K e y a n y T y p e z b w N T n L X > < a : K e y > < K e y > T a b l e s \ V e n t a s \ C o l u m n s \ M e s < / K e y > < / a : K e y > < a : V a l u e   i : t y p e = " D i a g r a m D i s p l a y N o d e V i e w S t a t e " > < H e i g h t > 1 5 0 < / H e i g h t > < I s E x p a n d e d > t r u e < / I s E x p a n d e d > < W i d t h > 2 0 0 < / W i d t h > < / a : V a l u e > < / a : K e y V a l u e O f D i a g r a m O b j e c t K e y a n y T y p e z b w N T n L X > < a : K e y V a l u e O f D i a g r a m O b j e c t K e y a n y T y p e z b w N T n L X > < a : K e y > < K e y > T a b l e s \ V e n t a s \ C o l u m n s \ A � o < / K e y > < / a : K e y > < a : V a l u e   i : t y p e = " D i a g r a m D i s p l a y N o d e V i e w S t a t e " > < H e i g h t > 1 5 0 < / H e i g h t > < I s E x p a n d e d > t r u e < / I s E x p a n d e d > < W i d t h > 2 0 0 < / W i d t h > < / a : V a l u e > < / a : K e y V a l u e O f D i a g r a m O b j e c t K e y a n y T y p e z b w N T n L X > < a : K e y V a l u e O f D i a g r a m O b j e c t K e y a n y T y p e z b w N T n L X > < a : K e y > < K e y > T a b l e s \ V e n t a s \ C o l u m n s \ P r o d u c t o < / K e y > < / a : K e y > < a : V a l u e   i : t y p e = " D i a g r a m D i s p l a y N o d e V i e w S t a t e " > < H e i g h t > 1 5 0 < / H e i g h t > < I s E x p a n d e d > t r u e < / I s E x p a n d e d > < W i d t h > 2 0 0 < / W i d t h > < / a : V a l u e > < / a : K e y V a l u e O f D i a g r a m O b j e c t K e y a n y T y p e z b w N T n L X > < a : K e y V a l u e O f D i a g r a m O b j e c t K e y a n y T y p e z b w N T n L X > < a : K e y > < K e y > T a b l e s \ V e n t a s \ C o l u m n s \ C l i e n t e _ n o m b r e < / K e y > < / a : K e y > < a : V a l u e   i : t y p e = " D i a g r a m D i s p l a y N o d e V i e w S t a t e " > < H e i g h t > 1 5 0 < / H e i g h t > < I s E x p a n d e d > t r u e < / I s E x p a n d e d > < W i d t h > 2 0 0 < / W i d t h > < / a : V a l u e > < / a : K e y V a l u e O f D i a g r a m O b j e c t K e y a n y T y p e z b w N T n L X > < a : K e y V a l u e O f D i a g r a m O b j e c t K e y a n y T y p e z b w N T n L X > < a : K e y > < K e y > T a b l e s \ V e n t a s \ C o l u m n s \ U n i d a d e s < / K e y > < / a : K e y > < a : V a l u e   i : t y p e = " D i a g r a m D i s p l a y N o d e V i e w S t a t e " > < H e i g h t > 1 5 0 < / H e i g h t > < I s E x p a n d e d > t r u e < / I s E x p a n d e d > < W i d t h > 2 0 0 < / W i d t h > < / a : V a l u e > < / a : K e y V a l u e O f D i a g r a m O b j e c t K e y a n y T y p e z b w N T n L X > < a : K e y V a l u e O f D i a g r a m O b j e c t K e y a n y T y p e z b w N T n L X > < a : K e y > < K e y > T a b l e s \ V e n t a s \ C o l u m n s \ P r e c i o _ v e n t a _ u n i t a r i o < / K e y > < / a : K e y > < a : V a l u e   i : t y p e = " D i a g r a m D i s p l a y N o d e V i e w S t a t e " > < H e i g h t > 1 5 0 < / H e i g h t > < I s E x p a n d e d > t r u e < / I s E x p a n d e d > < W i d t h > 2 0 0 < / W i d t h > < / a : V a l u e > < / a : K e y V a l u e O f D i a g r a m O b j e c t K e y a n y T y p e z b w N T n L X > < a : K e y V a l u e O f D i a g r a m O b j e c t K e y a n y T y p e z b w N T n L X > < a : K e y > < K e y > T a b l e s \ V e n t a s \ C o l u m n s \ D e s c u e n t o s _ % < / K e y > < / a : K e y > < a : V a l u e   i : t y p e = " D i a g r a m D i s p l a y N o d e V i e w S t a t e " > < H e i g h t > 1 5 0 < / H e i g h t > < I s E x p a n d e d > t r u e < / I s E x p a n d e d > < W i d t h > 2 0 0 < / W i d t h > < / a : V a l u e > < / a : K e y V a l u e O f D i a g r a m O b j e c t K e y a n y T y p e z b w N T n L X > < a : K e y V a l u e O f D i a g r a m O b j e c t K e y a n y T y p e z b w N T n L X > < a : K e y > < K e y > T a b l e s \ V e n t a s \ C o l u m n s \ C o s t e _ u n i t a r i o < / K e y > < / a : K e y > < a : V a l u e   i : t y p e = " D i a g r a m D i s p l a y N o d e V i e w S t a t e " > < H e i g h t > 1 5 0 < / H e i g h t > < I s E x p a n d e d > t r u e < / I s E x p a n d e d > < W i d t h > 2 0 0 < / W i d t h > < / a : V a l u e > < / a : K e y V a l u e O f D i a g r a m O b j e c t K e y a n y T y p e z b w N T n L X > < a : K e y V a l u e O f D i a g r a m O b j e c t K e y a n y T y p e z b w N T n L X > < a : K e y > < K e y > T a b l e s \ V e n t a s \ C o l u m n s \ C o m i s i � n < / K e y > < / a : K e y > < a : V a l u e   i : t y p e = " D i a g r a m D i s p l a y N o d e V i e w S t a t e " > < H e i g h t > 1 5 0 < / H e i g h t > < I s E x p a n d e d > t r u e < / I s E x p a n d e d > < W i d t h > 2 0 0 < / W i d t h > < / a : V a l u e > < / a : K e y V a l u e O f D i a g r a m O b j e c t K e y a n y T y p e z b w N T n L X > < a : K e y V a l u e O f D i a g r a m O b j e c t K e y a n y T y p e z b w N T n L X > < a : K e y > < K e y > T a b l e s \ V e n t a s \ C o l u m n s \ V e n t a s _ B r u t a s < / K e y > < / a : K e y > < a : V a l u e   i : t y p e = " D i a g r a m D i s p l a y N o d e V i e w S t a t e " > < H e i g h t > 1 5 0 < / H e i g h t > < I s E x p a n d e d > t r u e < / I s E x p a n d e d > < W i d t h > 2 0 0 < / W i d t h > < / a : V a l u e > < / a : K e y V a l u e O f D i a g r a m O b j e c t K e y a n y T y p e z b w N T n L X > < a : K e y V a l u e O f D i a g r a m O b j e c t K e y a n y T y p e z b w N T n L X > < a : K e y > < K e y > T a b l e s \ V e n t a s \ C o l u m n s \ D e s c u e n t o s _ I m p < / K e y > < / a : K e y > < a : V a l u e   i : t y p e = " D i a g r a m D i s p l a y N o d e V i e w S t a t e " > < H e i g h t > 1 5 0 < / H e i g h t > < I s E x p a n d e d > t r u e < / I s E x p a n d e d > < W i d t h > 2 0 0 < / W i d t h > < / a : V a l u e > < / a : K e y V a l u e O f D i a g r a m O b j e c t K e y a n y T y p e z b w N T n L X > < a : K e y V a l u e O f D i a g r a m O b j e c t K e y a n y T y p e z b w N T n L X > < a : K e y > < K e y > T a b l e s \ V e n t a s \ C o l u m n s \ F e c h a   ( Y e a r ) < / K e y > < / a : K e y > < a : V a l u e   i : t y p e = " D i a g r a m D i s p l a y N o d e V i e w S t a t e " > < H e i g h t > 1 5 0 < / H e i g h t > < I s E x p a n d e d > t r u e < / I s E x p a n d e d > < W i d t h > 2 0 0 < / W i d t h > < / a : V a l u e > < / a : K e y V a l u e O f D i a g r a m O b j e c t K e y a n y T y p e z b w N T n L X > < a : K e y V a l u e O f D i a g r a m O b j e c t K e y a n y T y p e z b w N T n L X > < a : K e y > < K e y > T a b l e s \ V e n t a s \ C o l u m n s \ F e c h a   ( Q u a r t e r ) < / K e y > < / a : K e y > < a : V a l u e   i : t y p e = " D i a g r a m D i s p l a y N o d e V i e w S t a t e " > < H e i g h t > 1 5 0 < / H e i g h t > < I s E x p a n d e d > t r u e < / I s E x p a n d e d > < W i d t h > 2 0 0 < / W i d t h > < / a : V a l u e > < / a : K e y V a l u e O f D i a g r a m O b j e c t K e y a n y T y p e z b w N T n L X > < a : K e y V a l u e O f D i a g r a m O b j e c t K e y a n y T y p e z b w N T n L X > < a : K e y > < K e y > T a b l e s \ V e n t a s \ C o l u m n s \ F e c h a   ( M o n t h   I n d e x ) < / K e y > < / a : K e y > < a : V a l u e   i : t y p e = " D i a g r a m D i s p l a y N o d e V i e w S t a t e " > < H e i g h t > 1 5 0 < / H e i g h t > < I s E x p a n d e d > t r u e < / I s E x p a n d e d > < W i d t h > 2 0 0 < / W i d t h > < / a : V a l u e > < / a : K e y V a l u e O f D i a g r a m O b j e c t K e y a n y T y p e z b w N T n L X > < a : K e y V a l u e O f D i a g r a m O b j e c t K e y a n y T y p e z b w N T n L X > < a : K e y > < K e y > T a b l e s \ V e n t a s \ C o l u m n s \ F e c h a   ( M o n t h ) < / K e y > < / a : K e y > < a : V a l u e   i : t y p e = " D i a g r a m D i s p l a y N o d e V i e w S t a t e " > < H e i g h t > 1 5 0 < / H e i g h t > < I s E x p a n d e d > t r u e < / I s E x p a n d e d > < W i d t h > 2 0 0 < / W i d t h > < / a : V a l u e > < / a : K e y V a l u e O f D i a g r a m O b j e c t K e y a n y T y p e z b w N T n L X > < a : K e y V a l u e O f D i a g r a m O b j e c t K e y a n y T y p e z b w N T n L X > < a : K e y > < K e y > T a b l e s \ V e n t a s \ M e a s u r e s \ S u m   o f   V e n t a s _ B r u t a s < / K e y > < / a : K e y > < a : V a l u e   i : t y p e = " D i a g r a m D i s p l a y N o d e V i e w S t a t e " > < H e i g h t > 1 5 0 < / H e i g h t > < I s E x p a n d e d > t r u e < / I s E x p a n d e d > < W i d t h > 2 0 0 < / W i d t h > < / a : V a l u e > < / a : K e y V a l u e O f D i a g r a m O b j e c t K e y a n y T y p e z b w N T n L X > < a : K e y V a l u e O f D i a g r a m O b j e c t K e y a n y T y p e z b w N T n L X > < a : K e y > < K e y > T a b l e s \ V e n t a s \ S u m   o f   V e n t a s _ B r u t a s \ A d d i t i o n a l   I n f o \ I m p l i c i t   M e a s u r e < / K e y > < / a : K e y > < a : V a l u e   i : t y p e = " D i a g r a m D i s p l a y V i e w S t a t e I D i a g r a m T a g A d d i t i o n a l I n f o " / > < / a : K e y V a l u e O f D i a g r a m O b j e c t K e y a n y T y p e z b w N T n L X > < a : K e y V a l u e O f D i a g r a m O b j e c t K e y a n y T y p e z b w N T n L X > < a : K e y > < K e y > R e l a t i o n s h i p s \ & l t ; T a b l e s \ V e n t a s \ C o l u m n s \ P r o d u c t o & g t ; - & l t ; T a b l e s \ f a m i l i a _ p r o d u c t o \ C o l u m n s \ P r o d u c t o & g t ; < / K e y > < / a : K e y > < a : V a l u e   i : t y p e = " D i a g r a m D i s p l a y L i n k V i e w S t a t e " > < A u t o m a t i o n P r o p e r t y H e l p e r T e x t > E n d   p o i n t   1 :   ( 7 6 2 , 3 4 1 ) .   E n d   p o i n t   2 :   ( 9 6 5 , 8 0 7 6 2 1 1 3 5 3 3 2 , 2 2 8 )   < / A u t o m a t i o n P r o p e r t y H e l p e r T e x t > < L a y e d O u t > t r u e < / L a y e d O u t > < P o i n t s   x m l n s : b = " h t t p : / / s c h e m a s . d a t a c o n t r a c t . o r g / 2 0 0 4 / 0 7 / S y s t e m . W i n d o w s " > < b : P o i n t > < b : _ x > 7 6 2 < / b : _ x > < b : _ y > 3 4 1 < / b : _ y > < / b : P o i n t > < b : P o i n t > < b : _ x > 7 6 2 < / b : _ x > < b : _ y > 2 3 0 < / b : _ y > < / b : P o i n t > < b : P o i n t > < b : _ x > 7 6 4 < / b : _ x > < b : _ y > 2 2 8 < / b : _ y > < / b : P o i n t > < b : P o i n t > < b : _ x > 9 6 5 . 8 0 7 6 2 1 1 3 5 3 3 1 6 < / b : _ x > < b : _ y > 2 2 8 < / b : _ y > < / b : P o i n t > < / P o i n t s > < / a : V a l u e > < / a : K e y V a l u e O f D i a g r a m O b j e c t K e y a n y T y p e z b w N T n L X > < a : K e y V a l u e O f D i a g r a m O b j e c t K e y a n y T y p e z b w N T n L X > < a : K e y > < K e y > R e l a t i o n s h i p s \ & l t ; T a b l e s \ V e n t a s \ C o l u m n s \ P r o d u c t o & g t ; - & l t ; T a b l e s \ f a m i l i a _ p r o d u c t o \ C o l u m n s \ P r o d u c t o & g t ; \ F K < / K e y > < / a : K e y > < a : V a l u e   i : t y p e = " D i a g r a m D i s p l a y L i n k E n d p o i n t V i e w S t a t e " > < H e i g h t > 1 6 < / H e i g h t > < L a b e l L o c a t i o n   x m l n s : b = " h t t p : / / s c h e m a s . d a t a c o n t r a c t . o r g / 2 0 0 4 / 0 7 / S y s t e m . W i n d o w s " > < b : _ x > 7 5 4 < / b : _ x > < b : _ y > 3 4 1 < / b : _ y > < / L a b e l L o c a t i o n > < L o c a t i o n   x m l n s : b = " h t t p : / / s c h e m a s . d a t a c o n t r a c t . o r g / 2 0 0 4 / 0 7 / S y s t e m . W i n d o w s " > < b : _ x > 7 6 2 < / b : _ x > < b : _ y > 3 5 7 < / b : _ y > < / L o c a t i o n > < S h a p e R o t a t e A n g l e > 2 7 0 < / S h a p e R o t a t e A n g l e > < W i d t h > 1 6 < / W i d t h > < / a : V a l u e > < / a : K e y V a l u e O f D i a g r a m O b j e c t K e y a n y T y p e z b w N T n L X > < a : K e y V a l u e O f D i a g r a m O b j e c t K e y a n y T y p e z b w N T n L X > < a : K e y > < K e y > R e l a t i o n s h i p s \ & l t ; T a b l e s \ V e n t a s \ C o l u m n s \ P r o d u c t o & g t ; - & l t ; T a b l e s \ f a m i l i a _ p r o d u c t o \ C o l u m n s \ P r o d u c t o & g t ; \ P K < / K e y > < / a : K e y > < a : V a l u e   i : t y p e = " D i a g r a m D i s p l a y L i n k E n d p o i n t V i e w S t a t e " > < H e i g h t > 1 6 < / H e i g h t > < L a b e l L o c a t i o n   x m l n s : b = " h t t p : / / s c h e m a s . d a t a c o n t r a c t . o r g / 2 0 0 4 / 0 7 / S y s t e m . W i n d o w s " > < b : _ x > 9 6 5 . 8 0 7 6 2 1 1 3 5 3 3 1 6 < / b : _ x > < b : _ y > 2 2 0 < / b : _ y > < / L a b e l L o c a t i o n > < L o c a t i o n   x m l n s : b = " h t t p : / / s c h e m a s . d a t a c o n t r a c t . o r g / 2 0 0 4 / 0 7 / S y s t e m . W i n d o w s " > < b : _ x > 9 8 1 . 8 0 7 6 2 1 1 3 5 3 3 1 6 < / b : _ x > < b : _ y > 2 2 8 < / b : _ y > < / L o c a t i o n > < S h a p e R o t a t e A n g l e > 1 8 0 < / S h a p e R o t a t e A n g l e > < W i d t h > 1 6 < / W i d t h > < / a : V a l u e > < / a : K e y V a l u e O f D i a g r a m O b j e c t K e y a n y T y p e z b w N T n L X > < a : K e y V a l u e O f D i a g r a m O b j e c t K e y a n y T y p e z b w N T n L X > < a : K e y > < K e y > R e l a t i o n s h i p s \ & l t ; T a b l e s \ V e n t a s \ C o l u m n s \ P r o d u c t o & g t ; - & l t ; T a b l e s \ f a m i l i a _ p r o d u c t o \ C o l u m n s \ P r o d u c t o & g t ; \ C r o s s F i l t e r < / K e y > < / a : K e y > < a : V a l u e   i : t y p e = " D i a g r a m D i s p l a y L i n k C r o s s F i l t e r V i e w S t a t e " > < P o i n t s   x m l n s : b = " h t t p : / / s c h e m a s . d a t a c o n t r a c t . o r g / 2 0 0 4 / 0 7 / S y s t e m . W i n d o w s " > < b : P o i n t > < b : _ x > 7 6 2 < / b : _ x > < b : _ y > 3 4 1 < / b : _ y > < / b : P o i n t > < b : P o i n t > < b : _ x > 7 6 2 < / b : _ x > < b : _ y > 2 3 0 < / b : _ y > < / b : P o i n t > < b : P o i n t > < b : _ x > 7 6 4 < / b : _ x > < b : _ y > 2 2 8 < / b : _ y > < / b : P o i n t > < b : P o i n t > < b : _ x > 9 6 5 . 8 0 7 6 2 1 1 3 5 3 3 1 6 < / b : _ x > < b : _ y > 2 2 8 < / b : _ y > < / b : P o i n t > < / P o i n t s > < / a : V a l u e > < / a : K e y V a l u e O f D i a g r a m O b j e c t K e y a n y T y p e z b w N T n L X > < a : K e y V a l u e O f D i a g r a m O b j e c t K e y a n y T y p e z b w N T n L X > < a : K e y > < K e y > R e l a t i o n s h i p s \ & l t ; T a b l e s \ V e n t a s \ C o l u m n s \ C l i e n t e _ n o m b r e & g t ; - & l t ; T a b l e s \ c l i e n t e \ C o l u m n s \ C l i e n t e _ n o m b r e & g t ; < / K e y > < / a : K e y > < a : V a l u e   i : t y p e = " D i a g r a m D i s p l a y L i n k V i e w S t a t e " > < A u t o m a t i o n P r o p e r t y H e l p e r T e x t > E n d   p o i n t   1 :   ( 7 4 2 , 3 4 1 ) .   E n d   p o i n t   2 :   ( 2 1 6 , 2 2 9 , 5 )   < / A u t o m a t i o n P r o p e r t y H e l p e r T e x t > < L a y e d O u t > t r u e < / L a y e d O u t > < P o i n t s   x m l n s : b = " h t t p : / / s c h e m a s . d a t a c o n t r a c t . o r g / 2 0 0 4 / 0 7 / S y s t e m . W i n d o w s " > < b : P o i n t > < b : _ x > 7 4 2 < / b : _ x > < b : _ y > 3 4 1 < / b : _ y > < / b : P o i n t > < b : P o i n t > < b : _ x > 7 4 2 < / b : _ x > < b : _ y > 2 3 1 . 5 < / b : _ y > < / b : P o i n t > < b : P o i n t > < b : _ x > 7 4 0 < / b : _ x > < b : _ y > 2 2 9 . 5 < / b : _ y > < / b : P o i n t > < b : P o i n t > < b : _ x > 2 1 6 . 0 0 0 0 0 0 0 0 0 0 0 0 0 3 < / b : _ x > < b : _ y > 2 2 9 . 5 < / b : _ y > < / b : P o i n t > < / P o i n t s > < / a : V a l u e > < / a : K e y V a l u e O f D i a g r a m O b j e c t K e y a n y T y p e z b w N T n L X > < a : K e y V a l u e O f D i a g r a m O b j e c t K e y a n y T y p e z b w N T n L X > < a : K e y > < K e y > R e l a t i o n s h i p s \ & l t ; T a b l e s \ V e n t a s \ C o l u m n s \ C l i e n t e _ n o m b r e & g t ; - & l t ; T a b l e s \ c l i e n t e \ C o l u m n s \ C l i e n t e _ n o m b r e & g t ; \ F K < / K e y > < / a : K e y > < a : V a l u e   i : t y p e = " D i a g r a m D i s p l a y L i n k E n d p o i n t V i e w S t a t e " > < H e i g h t > 1 6 < / H e i g h t > < L a b e l L o c a t i o n   x m l n s : b = " h t t p : / / s c h e m a s . d a t a c o n t r a c t . o r g / 2 0 0 4 / 0 7 / S y s t e m . W i n d o w s " > < b : _ x > 7 3 4 < / b : _ x > < b : _ y > 3 4 1 < / b : _ y > < / L a b e l L o c a t i o n > < L o c a t i o n   x m l n s : b = " h t t p : / / s c h e m a s . d a t a c o n t r a c t . o r g / 2 0 0 4 / 0 7 / S y s t e m . W i n d o w s " > < b : _ x > 7 4 2 < / b : _ x > < b : _ y > 3 5 7 < / b : _ y > < / L o c a t i o n > < S h a p e R o t a t e A n g l e > 2 7 0 < / S h a p e R o t a t e A n g l e > < W i d t h > 1 6 < / W i d t h > < / a : V a l u e > < / a : K e y V a l u e O f D i a g r a m O b j e c t K e y a n y T y p e z b w N T n L X > < a : K e y V a l u e O f D i a g r a m O b j e c t K e y a n y T y p e z b w N T n L X > < a : K e y > < K e y > R e l a t i o n s h i p s \ & l t ; T a b l e s \ V e n t a s \ C o l u m n s \ C l i e n t e _ n o m b r e & g t ; - & l t ; T a b l e s \ c l i e n t e \ C o l u m n s \ C l i e n t e _ n o m b r e & g t ; \ P K < / K e y > < / a : K e y > < a : V a l u e   i : t y p e = " D i a g r a m D i s p l a y L i n k E n d p o i n t V i e w S t a t e " > < H e i g h t > 1 6 < / H e i g h t > < L a b e l L o c a t i o n   x m l n s : b = " h t t p : / / s c h e m a s . d a t a c o n t r a c t . o r g / 2 0 0 4 / 0 7 / S y s t e m . W i n d o w s " > < b : _ x > 2 0 0 . 0 0 0 0 0 0 0 0 0 0 0 0 0 3 < / b : _ x > < b : _ y > 2 2 1 . 5 < / b : _ y > < / L a b e l L o c a t i o n > < L o c a t i o n   x m l n s : b = " h t t p : / / s c h e m a s . d a t a c o n t r a c t . o r g / 2 0 0 4 / 0 7 / S y s t e m . W i n d o w s " > < b : _ x > 2 0 0 < / b : _ x > < b : _ y > 2 2 9 . 5 < / b : _ y > < / L o c a t i o n > < S h a p e R o t a t e A n g l e > 3 6 0 < / S h a p e R o t a t e A n g l e > < W i d t h > 1 6 < / W i d t h > < / a : V a l u e > < / a : K e y V a l u e O f D i a g r a m O b j e c t K e y a n y T y p e z b w N T n L X > < a : K e y V a l u e O f D i a g r a m O b j e c t K e y a n y T y p e z b w N T n L X > < a : K e y > < K e y > R e l a t i o n s h i p s \ & l t ; T a b l e s \ V e n t a s \ C o l u m n s \ C l i e n t e _ n o m b r e & g t ; - & l t ; T a b l e s \ c l i e n t e \ C o l u m n s \ C l i e n t e _ n o m b r e & g t ; \ C r o s s F i l t e r < / K e y > < / a : K e y > < a : V a l u e   i : t y p e = " D i a g r a m D i s p l a y L i n k C r o s s F i l t e r V i e w S t a t e " > < P o i n t s   x m l n s : b = " h t t p : / / s c h e m a s . d a t a c o n t r a c t . o r g / 2 0 0 4 / 0 7 / S y s t e m . W i n d o w s " > < b : P o i n t > < b : _ x > 7 4 2 < / b : _ x > < b : _ y > 3 4 1 < / b : _ y > < / b : P o i n t > < b : P o i n t > < b : _ x > 7 4 2 < / b : _ x > < b : _ y > 2 3 1 . 5 < / b : _ y > < / b : P o i n t > < b : P o i n t > < b : _ x > 7 4 0 < / b : _ x > < b : _ y > 2 2 9 . 5 < / b : _ y > < / b : P o i n t > < b : P o i n t > < b : _ x > 2 1 6 . 0 0 0 0 0 0 0 0 0 0 0 0 0 3 < / b : _ x > < b : _ y > 2 2 9 . 5 < / b : _ y > < / b : P o i n t > < / P o i n t s > < / a : V a l u e > < / a : K e y V a l u e O f D i a g r a m O b j e c t K e y a n y T y p e z b w N T n L X > < a : K e y V a l u e O f D i a g r a m O b j e c t K e y a n y T y p e z b w N T n L X > < a : K e y > < K e y > R e l a t i o n s h i p s \ & l t ; T a b l e s \ c l i e n t e \ C o l u m n s \ C l i e n t e _ n o m b r e & g t ; - & l t ; T a b l e s \ v e n d e d o r _ c l i e n t e \ C o l u m n s \ C l i e n t e _ n o m b r e & g t ; < / K e y > < / a : K e y > < a : V a l u e   i : t y p e = " D i a g r a m D i s p l a y L i n k V i e w S t a t e " > < A u t o m a t i o n P r o p e r t y H e l p e r T e x t > E n d   p o i n t   1 :   ( 2 1 6 , 2 0 9 , 5 ) .   E n d   p o i n t   2 :   ( 3 0 2 , 7 1 1 4 3 1 7 0 2 9 9 7 , 7 5 )   < / A u t o m a t i o n P r o p e r t y H e l p e r T e x t > < I s F o c u s e d > t r u e < / I s F o c u s e d > < L a y e d O u t > t r u e < / L a y e d O u t > < P o i n t s   x m l n s : b = " h t t p : / / s c h e m a s . d a t a c o n t r a c t . o r g / 2 0 0 4 / 0 7 / S y s t e m . W i n d o w s " > < b : P o i n t > < b : _ x > 2 1 5 . 9 9 9 9 9 9 9 9 9 9 9 9 9 7 < / b : _ x > < b : _ y > 2 0 9 . 5 < / b : _ y > < / b : P o i n t > < b : P o i n t > < b : _ x > 2 5 7 . 3 5 5 7 1 6 0 0 0 0 0 0 0 3 < / b : _ x > < b : _ y > 2 0 9 . 5 < / b : _ y > < / b : P o i n t > < b : P o i n t > < b : _ x > 2 5 9 . 3 5 5 7 1 6 0 0 0 0 0 0 0 3 < / b : _ x > < b : _ y > 2 0 7 . 5 < / b : _ y > < / b : P o i n t > < b : P o i n t > < b : _ x > 2 5 9 . 3 5 5 7 1 6 0 0 0 0 0 0 0 3 < / b : _ x > < b : _ y > 7 7 < / b : _ y > < / b : P o i n t > < b : P o i n t > < b : _ x > 2 6 1 . 3 5 5 7 1 6 0 0 0 0 0 0 0 3 < / b : _ x > < b : _ y > 7 5 < / b : _ y > < / b : P o i n t > < b : P o i n t > < b : _ x > 3 0 2 . 7 1 1 4 3 1 7 0 2 9 9 7 2 9 < / b : _ x > < b : _ y > 7 5 < / b : _ y > < / b : P o i n t > < / P o i n t s > < / a : V a l u e > < / a : K e y V a l u e O f D i a g r a m O b j e c t K e y a n y T y p e z b w N T n L X > < a : K e y V a l u e O f D i a g r a m O b j e c t K e y a n y T y p e z b w N T n L X > < a : K e y > < K e y > R e l a t i o n s h i p s \ & l t ; T a b l e s \ c l i e n t e \ C o l u m n s \ C l i e n t e _ n o m b r e & g t ; - & l t ; T a b l e s \ v e n d e d o r _ c l i e n t e \ C o l u m n s \ C l i e n t e _ n o m b r e & g t ; \ F K < / K e y > < / a : K e y > < a : V a l u e   i : t y p e = " D i a g r a m D i s p l a y L i n k E n d p o i n t V i e w S t a t e " > < H e i g h t > 1 6 < / H e i g h t > < L a b e l L o c a t i o n   x m l n s : b = " h t t p : / / s c h e m a s . d a t a c o n t r a c t . o r g / 2 0 0 4 / 0 7 / S y s t e m . W i n d o w s " > < b : _ x > 1 9 9 . 9 9 9 9 9 9 9 9 9 9 9 9 9 7 < / b : _ x > < b : _ y > 2 0 1 . 5 < / b : _ y > < / L a b e l L o c a t i o n > < L o c a t i o n   x m l n s : b = " h t t p : / / s c h e m a s . d a t a c o n t r a c t . o r g / 2 0 0 4 / 0 7 / S y s t e m . W i n d o w s " > < b : _ x > 2 0 0 < / b : _ x > < b : _ y > 2 0 9 . 5 < / b : _ y > < / L o c a t i o n > < S h a p e R o t a t e A n g l e > 3 6 0 < / S h a p e R o t a t e A n g l e > < W i d t h > 1 6 < / W i d t h > < / a : V a l u e > < / a : K e y V a l u e O f D i a g r a m O b j e c t K e y a n y T y p e z b w N T n L X > < a : K e y V a l u e O f D i a g r a m O b j e c t K e y a n y T y p e z b w N T n L X > < a : K e y > < K e y > R e l a t i o n s h i p s \ & l t ; T a b l e s \ c l i e n t e \ C o l u m n s \ C l i e n t e _ n o m b r e & g t ; - & l t ; T a b l e s \ v e n d e d o r _ c l i e n t e \ C o l u m n s \ C l i e n t e _ n o m b r e & g t ; \ P K < / K e y > < / a : K e y > < a : V a l u e   i : t y p e = " D i a g r a m D i s p l a y L i n k E n d p o i n t V i e w S t a t e " > < H e i g h t > 1 6 < / H e i g h t > < L a b e l L o c a t i o n   x m l n s : b = " h t t p : / / s c h e m a s . d a t a c o n t r a c t . o r g / 2 0 0 4 / 0 7 / S y s t e m . W i n d o w s " > < b : _ x > 3 0 2 . 7 1 1 4 3 1 7 0 2 9 9 7 2 9 < / b : _ x > < b : _ y > 6 7 < / b : _ y > < / L a b e l L o c a t i o n > < L o c a t i o n   x m l n s : b = " h t t p : / / s c h e m a s . d a t a c o n t r a c t . o r g / 2 0 0 4 / 0 7 / S y s t e m . W i n d o w s " > < b : _ x > 3 1 8 . 7 1 1 4 3 1 7 0 2 9 9 7 2 9 < / b : _ x > < b : _ y > 7 5 < / b : _ y > < / L o c a t i o n > < S h a p e R o t a t e A n g l e > 1 8 0 < / S h a p e R o t a t e A n g l e > < W i d t h > 1 6 < / W i d t h > < / a : V a l u e > < / a : K e y V a l u e O f D i a g r a m O b j e c t K e y a n y T y p e z b w N T n L X > < a : K e y V a l u e O f D i a g r a m O b j e c t K e y a n y T y p e z b w N T n L X > < a : K e y > < K e y > R e l a t i o n s h i p s \ & l t ; T a b l e s \ c l i e n t e \ C o l u m n s \ C l i e n t e _ n o m b r e & g t ; - & l t ; T a b l e s \ v e n d e d o r _ c l i e n t e \ C o l u m n s \ C l i e n t e _ n o m b r e & g t ; \ C r o s s F i l t e r < / K e y > < / a : K e y > < a : V a l u e   i : t y p e = " D i a g r a m D i s p l a y L i n k C r o s s F i l t e r V i e w S t a t e " > < P o i n t s   x m l n s : b = " h t t p : / / s c h e m a s . d a t a c o n t r a c t . o r g / 2 0 0 4 / 0 7 / S y s t e m . W i n d o w s " > < b : P o i n t > < b : _ x > 2 1 5 . 9 9 9 9 9 9 9 9 9 9 9 9 9 7 < / b : _ x > < b : _ y > 2 0 9 . 5 < / b : _ y > < / b : P o i n t > < b : P o i n t > < b : _ x > 2 5 7 . 3 5 5 7 1 6 0 0 0 0 0 0 0 3 < / b : _ x > < b : _ y > 2 0 9 . 5 < / b : _ y > < / b : P o i n t > < b : P o i n t > < b : _ x > 2 5 9 . 3 5 5 7 1 6 0 0 0 0 0 0 0 3 < / b : _ x > < b : _ y > 2 0 7 . 5 < / b : _ y > < / b : P o i n t > < b : P o i n t > < b : _ x > 2 5 9 . 3 5 5 7 1 6 0 0 0 0 0 0 0 3 < / b : _ x > < b : _ y > 7 7 < / b : _ y > < / b : P o i n t > < b : P o i n t > < b : _ x > 2 6 1 . 3 5 5 7 1 6 0 0 0 0 0 0 0 3 < / b : _ x > < b : _ y > 7 5 < / b : _ y > < / b : P o i n t > < b : P o i n t > < b : _ x > 3 0 2 . 7 1 1 4 3 1 7 0 2 9 9 7 2 9 < / b : _ x > < b : _ y > 7 5 < / b : _ y > < / b : P o i n t > < / P o i n t s > < / a : V a l u e > < / a : K e y V a l u e O f D i a g r a m O b j e c t K e y a n y T y p e z b w N T n L X > < / V i e w S t a t e s > < / D i a g r a m M a n a g e r . S e r i a l i z a b l e D i a g r a m > < / A r r a y O f D i a g r a m M a n a g e r . S e r i a l i z a b l e D i a g r a m > ] ] > < / C u s t o m C o n t e n t > < / G e m i n i > 
</file>

<file path=customXml/item1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 V e n t a s _ e d 8 1 e 2 4 0 - 7 9 2 2 - 4 b 1 5 - 8 7 3 d - 9 a 8 3 c 1 c 1 3 6 8 7 < / K e y > < V a l u e   x m l n s : a = " h t t p : / / s c h e m a s . d a t a c o n t r a c t . o r g / 2 0 0 4 / 0 7 / M i c r o s o f t . A n a l y s i s S e r v i c e s . C o m m o n " > < a : H a s F o c u s > t r u e < / a : H a s F o c u s > < a : S i z e A t D p i 9 6 > 1 1 3 < / a : S i z e A t D p i 9 6 > < a : V i s i b l e > t r u e < / a : V i s i b l e > < / V a l u e > < / K e y V a l u e O f s t r i n g S a n d b o x E d i t o r . M e a s u r e G r i d S t a t e S c d E 3 5 R y > < K e y V a l u e O f s t r i n g S a n d b o x E d i t o r . M e a s u r e G r i d S t a t e S c d E 3 5 R y > < K e y > c l i e n t e _ 5 7 4 3 1 6 5 7 - 9 7 0 9 - 4 5 5 a - a c 2 d - 8 d f 3 8 4 3 8 4 b 0 c < / K e y > < V a l u e   x m l n s : a = " h t t p : / / s c h e m a s . d a t a c o n t r a c t . o r g / 2 0 0 4 / 0 7 / M i c r o s o f t . A n a l y s i s S e r v i c e s . C o m m o n " > < a : H a s F o c u s > t r u e < / a : H a s F o c u s > < a : S i z e A t D p i 9 6 > 1 1 3 < / a : S i z e A t D p i 9 6 > < a : V i s i b l e > t r u e < / a : V i s i b l e > < / V a l u e > < / K e y V a l u e O f s t r i n g S a n d b o x E d i t o r . M e a s u r e G r i d S t a t e S c d E 3 5 R y > < K e y V a l u e O f s t r i n g S a n d b o x E d i t o r . M e a s u r e G r i d S t a t e S c d E 3 5 R y > < K e y > f a m i l i a _ p r o d u c t o _ 2 5 d 9 8 a 0 9 - d c 9 4 - 4 6 0 2 - 9 7 2 e - a c 9 3 3 6 9 f 2 f 2 0 < / K e y > < V a l u e   x m l n s : a = " h t t p : / / s c h e m a s . d a t a c o n t r a c t . o r g / 2 0 0 4 / 0 7 / M i c r o s o f t . A n a l y s i s S e r v i c e s . C o m m o n " > < a : H a s F o c u s > f a l s e < / a : H a s F o c u s > < a : S i z e A t D p i 9 6 > 1 1 3 < / a : S i z e A t D p i 9 6 > < a : V i s i b l e > t r u e < / a : V i s i b l e > < / V a l u e > < / K e y V a l u e O f s t r i n g S a n d b o x E d i t o r . M e a s u r e G r i d S t a t e S c d E 3 5 R y > < K e y V a l u e O f s t r i n g S a n d b o x E d i t o r . M e a s u r e G r i d S t a t e S c d E 3 5 R y > < K e y > v e n d e d o r _ c l i e n t e _ d 1 8 c 0 1 e a - b 4 3 9 - 4 b 6 6 - a 2 0 4 - 0 3 0 a b e 5 4 9 e 9 5 < / K e y > < V a l u e   x m l n s : a = " h t t p : / / s c h e m a s . d a t a c o n t r a c t . o r g / 2 0 0 4 / 0 7 / M i c r o s o f t . A n a l y s i s S e r v i c e s . C o m m o n " > < a : H a s F o c u s > f a l s e < / a : H a s F o c u s > < a : S i z e A t D p i 9 6 > 1 1 3 < / a : S i z e A t D p i 9 6 > < a : V i s i b l e > t r u e < / a : V i s i b l e > < / V a l u e > < / K e y V a l u e O f s t r i n g S a n d b o x E d i t o r . M e a s u r e G r i d S t a t e S c d E 3 5 R y > < / A r r a y O f K e y V a l u e O f s t r i n g S a n d b o x E d i t o r . M e a s u r e G r i d S t a t e S c d E 3 5 R y > ] ] > < / C u s t o m C o n t e n t > < / G e m i n i > 
</file>

<file path=customXml/item1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T a b l e X M L _ V e n t a s _ e d 8 1 e 2 4 0 - 7 9 2 2 - 4 b 1 5 - 8 7 3 d - 9 a 8 3 c 1 c 1 3 6 8 7 " > < C u s t o m C o n t e n t > < ! [ C D A T A [ < T a b l e W i d g e t G r i d S e r i a l i z a t i o n   x m l n s : x s d = " h t t p : / / w w w . w 3 . o r g / 2 0 0 1 / X M L S c h e m a "   x m l n s : x s i = " h t t p : / / w w w . w 3 . o r g / 2 0 0 1 / X M L S c h e m a - i n s t a n c e " > < C o l u m n S u g g e s t e d T y p e   / > < C o l u m n F o r m a t   / > < C o l u m n A c c u r a c y   / > < C o l u m n C u r r e n c y S y m b o l   / > < C o l u m n P o s i t i v e P a t t e r n   / > < C o l u m n N e g a t i v e P a t t e r n   / > < C o l u m n W i d t h s > < i t e m > < k e y > < s t r i n g > I d _ a l b a r � n < / s t r i n g > < / k e y > < v a l u e > < i n t > 1 0 1 < / i n t > < / v a l u e > < / i t e m > < i t e m > < k e y > < s t r i n g > F e c h a < / s t r i n g > < / k e y > < v a l u e > < i n t > 7 2 < / i n t > < / v a l u e > < / i t e m > < i t e m > < k e y > < s t r i n g > M e s < / s t r i n g > < / k e y > < v a l u e > < i n t > 6 2 < / i n t > < / v a l u e > < / i t e m > < i t e m > < k e y > < s t r i n g > A � o < / s t r i n g > < / k e y > < v a l u e > < i n t > 6 1 < / i n t > < / v a l u e > < / i t e m > < i t e m > < k e y > < s t r i n g > P r o d u c t o < / s t r i n g > < / k e y > < v a l u e > < i n t > 9 2 < / i n t > < / v a l u e > < / i t e m > < i t e m > < k e y > < s t r i n g > C l i e n t e _ n o m b r e < / s t r i n g > < / k e y > < v a l u e > < i n t > 1 3 7 < / i n t > < / v a l u e > < / i t e m > < i t e m > < k e y > < s t r i n g > U n i d a d e s < / s t r i n g > < / k e y > < v a l u e > < i n t > 9 4 < / i n t > < / v a l u e > < / i t e m > < i t e m > < k e y > < s t r i n g > P r e c i o _ v e n t a _ u n i t a r i o < / s t r i n g > < / k e y > < v a l u e > < i n t > 1 7 3 < / i n t > < / v a l u e > < / i t e m > < i t e m > < k e y > < s t r i n g > D e s c u e n t o s _ % < / s t r i n g > < / k e y > < v a l u e > < i n t > 1 2 6 < / i n t > < / v a l u e > < / i t e m > < i t e m > < k e y > < s t r i n g > C o s t e _ u n i t a r i o < / s t r i n g > < / k e y > < v a l u e > < i n t > 1 2 7 < / i n t > < / v a l u e > < / i t e m > < i t e m > < k e y > < s t r i n g > C o m i s i � n < / s t r i n g > < / k e y > < v a l u e > < i n t > 9 4 < / i n t > < / v a l u e > < / i t e m > < i t e m > < k e y > < s t r i n g > V e n t a s _ B r u t a s < / s t r i n g > < / k e y > < v a l u e > < i n t > 1 2 4 < / i n t > < / v a l u e > < / i t e m > < i t e m > < k e y > < s t r i n g > D e s c u e n t o s _ I m p < / s t r i n g > < / k e y > < v a l u e > < i n t > 1 3 9 < / i n t > < / v a l u e > < / i t e m > < i t e m > < k e y > < s t r i n g > F e c h a   ( Y e a r ) < / s t r i n g > < / k e y > < v a l u e > < i n t > 1 1 1 < / i n t > < / v a l u e > < / i t e m > < i t e m > < k e y > < s t r i n g > F e c h a   ( Q u a r t e r ) < / s t r i n g > < / k e y > < v a l u e > < i n t > 1 3 3 < / i n t > < / v a l u e > < / i t e m > < i t e m > < k e y > < s t r i n g > F e c h a   ( M o n t h   I n d e x ) < / s t r i n g > < / k e y > < v a l u e > < i n t > 1 6 4 < / i n t > < / v a l u e > < / i t e m > < i t e m > < k e y > < s t r i n g > F e c h a   ( M o n t h ) < / s t r i n g > < / k e y > < v a l u e > < i n t > 1 2 6 < / i n t > < / v a l u e > < / i t e m > < / C o l u m n W i d t h s > < C o l u m n D i s p l a y I n d e x > < i t e m > < k e y > < s t r i n g > I d _ a l b a r � n < / s t r i n g > < / k e y > < v a l u e > < i n t > 0 < / i n t > < / v a l u e > < / i t e m > < i t e m > < k e y > < s t r i n g > F e c h a < / s t r i n g > < / k e y > < v a l u e > < i n t > 1 < / i n t > < / v a l u e > < / i t e m > < i t e m > < k e y > < s t r i n g > M e s < / s t r i n g > < / k e y > < v a l u e > < i n t > 2 < / i n t > < / v a l u e > < / i t e m > < i t e m > < k e y > < s t r i n g > A � o < / s t r i n g > < / k e y > < v a l u e > < i n t > 3 < / i n t > < / v a l u e > < / i t e m > < i t e m > < k e y > < s t r i n g > P r o d u c t o < / s t r i n g > < / k e y > < v a l u e > < i n t > 4 < / i n t > < / v a l u e > < / i t e m > < i t e m > < k e y > < s t r i n g > C l i e n t e _ n o m b r e < / s t r i n g > < / k e y > < v a l u e > < i n t > 5 < / i n t > < / v a l u e > < / i t e m > < i t e m > < k e y > < s t r i n g > U n i d a d e s < / s t r i n g > < / k e y > < v a l u e > < i n t > 6 < / i n t > < / v a l u e > < / i t e m > < i t e m > < k e y > < s t r i n g > P r e c i o _ v e n t a _ u n i t a r i o < / s t r i n g > < / k e y > < v a l u e > < i n t > 7 < / i n t > < / v a l u e > < / i t e m > < i t e m > < k e y > < s t r i n g > D e s c u e n t o s _ % < / s t r i n g > < / k e y > < v a l u e > < i n t > 8 < / i n t > < / v a l u e > < / i t e m > < i t e m > < k e y > < s t r i n g > C o s t e _ u n i t a r i o < / s t r i n g > < / k e y > < v a l u e > < i n t > 9 < / i n t > < / v a l u e > < / i t e m > < i t e m > < k e y > < s t r i n g > C o m i s i � n < / s t r i n g > < / k e y > < v a l u e > < i n t > 1 0 < / i n t > < / v a l u e > < / i t e m > < i t e m > < k e y > < s t r i n g > V e n t a s _ B r u t a s < / s t r i n g > < / k e y > < v a l u e > < i n t > 1 1 < / i n t > < / v a l u e > < / i t e m > < i t e m > < k e y > < s t r i n g > D e s c u e n t o s _ I m p < / s t r i n g > < / k e y > < v a l u e > < i n t > 1 2 < / i n t > < / v a l u e > < / i t e m > < i t e m > < k e y > < s t r i n g > F e c h a   ( Y e a r ) < / s t r i n g > < / k e y > < v a l u e > < i n t > 1 3 < / i n t > < / v a l u e > < / i t e m > < i t e m > < k e y > < s t r i n g > F e c h a   ( Q u a r t e r ) < / s t r i n g > < / k e y > < v a l u e > < i n t > 1 4 < / i n t > < / v a l u e > < / i t e m > < i t e m > < k e y > < s t r i n g > F e c h a   ( M o n t h   I n d e x ) < / s t r i n g > < / k e y > < v a l u e > < i n t > 1 5 < / i n t > < / v a l u e > < / i t e m > < i t e m > < k e y > < s t r i n g > F e c h a   ( M o n t h ) < / s t r i n g > < / k e y > < v a l u e > < i n t > 1 6 < / i n t > < / v a l u e > < / i t e m > < / C o l u m n D i s p l a y I n d e x > < C o l u m n F r o z e n   / > < C o l u m n C h e c k e d   / > < C o l u m n F i l t e r   / > < S e l e c t i o n F i l t e r   / > < F i l t e r P a r a m e t e r s   / > < I s S o r t D e s c e n d i n g > f a l s e < / I s S o r t D e s c e n d i n g > < / T a b l e W i d g e t G r i d S e r i a l i z a t i o n > ] ] > < / C u s t o m C o n t e n t > < / G e m i n i > 
</file>

<file path=customXml/item17.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 V e n t a s 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 V e n t a s 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 C o l u m n s \ I d _ a l b a r � n < / K e y > < / a : K e y > < a : V a l u e   i : t y p e = " T a b l e W i d g e t B a s e V i e w S t a t e " / > < / a : K e y V a l u e O f D i a g r a m O b j e c t K e y a n y T y p e z b w N T n L X > < a : K e y V a l u e O f D i a g r a m O b j e c t K e y a n y T y p e z b w N T n L X > < a : K e y > < K e y > C o l u m n s \ F e c h a < / K e y > < / a : K e y > < a : V a l u e   i : t y p e = " T a b l e W i d g e t B a s e V i e w S t a t e " / > < / a : K e y V a l u e O f D i a g r a m O b j e c t K e y a n y T y p e z b w N T n L X > < a : K e y V a l u e O f D i a g r a m O b j e c t K e y a n y T y p e z b w N T n L X > < a : K e y > < K e y > C o l u m n s \ M e s < / K e y > < / a : K e y > < a : V a l u e   i : t y p e = " T a b l e W i d g e t B a s e V i e w S t a t e " / > < / a : K e y V a l u e O f D i a g r a m O b j e c t K e y a n y T y p e z b w N T n L X > < a : K e y V a l u e O f D i a g r a m O b j e c t K e y a n y T y p e z b w N T n L X > < a : K e y > < K e y > C o l u m n s \ A � o < / K e y > < / a : K e y > < a : V a l u e   i : t y p e = " T a b l e W i d g e t B a s e V i e w S t a t e " / > < / a : K e y V a l u e O f D i a g r a m O b j e c t K e y a n y T y p e z b w N T n L X > < a : K e y V a l u e O f D i a g r a m O b j e c t K e y a n y T y p e z b w N T n L X > < a : K e y > < K e y > C o l u m n s \ P r o d u c t o < / K e y > < / a : K e y > < a : V a l u e   i : t y p e = " T a b l e W i d g e t B a s e V i e w S t a t e " / > < / a : K e y V a l u e O f D i a g r a m O b j e c t K e y a n y T y p e z b w N T n L X > < a : K e y V a l u e O f D i a g r a m O b j e c t K e y a n y T y p e z b w N T n L X > < a : K e y > < K e y > C o l u m n s \ C l i e n t e _ n o m b r e < / K e y > < / a : K e y > < a : V a l u e   i : t y p e = " T a b l e W i d g e t B a s e V i e w S t a t e " / > < / a : K e y V a l u e O f D i a g r a m O b j e c t K e y a n y T y p e z b w N T n L X > < a : K e y V a l u e O f D i a g r a m O b j e c t K e y a n y T y p e z b w N T n L X > < a : K e y > < K e y > C o l u m n s \ U n i d a d e s < / K e y > < / a : K e y > < a : V a l u e   i : t y p e = " T a b l e W i d g e t B a s e V i e w S t a t e " / > < / a : K e y V a l u e O f D i a g r a m O b j e c t K e y a n y T y p e z b w N T n L X > < a : K e y V a l u e O f D i a g r a m O b j e c t K e y a n y T y p e z b w N T n L X > < a : K e y > < K e y > C o l u m n s \ P r e c i o _ v e n t a _ u n i t a r i o < / K e y > < / a : K e y > < a : V a l u e   i : t y p e = " T a b l e W i d g e t B a s e V i e w S t a t e " / > < / a : K e y V a l u e O f D i a g r a m O b j e c t K e y a n y T y p e z b w N T n L X > < a : K e y V a l u e O f D i a g r a m O b j e c t K e y a n y T y p e z b w N T n L X > < a : K e y > < K e y > C o l u m n s \ D e s c u e n t o s _ % < / K e y > < / a : K e y > < a : V a l u e   i : t y p e = " T a b l e W i d g e t B a s e V i e w S t a t e " / > < / a : K e y V a l u e O f D i a g r a m O b j e c t K e y a n y T y p e z b w N T n L X > < a : K e y V a l u e O f D i a g r a m O b j e c t K e y a n y T y p e z b w N T n L X > < a : K e y > < K e y > C o l u m n s \ C o s t e _ u n i t a r i o < / K e y > < / a : K e y > < a : V a l u e   i : t y p e = " T a b l e W i d g e t B a s e V i e w S t a t e " / > < / a : K e y V a l u e O f D i a g r a m O b j e c t K e y a n y T y p e z b w N T n L X > < a : K e y V a l u e O f D i a g r a m O b j e c t K e y a n y T y p e z b w N T n L X > < a : K e y > < K e y > C o l u m n s \ C o m i s i � n < / K e y > < / a : K e y > < a : V a l u e   i : t y p e = " T a b l e W i d g e t B a s e V i e w S t a t e " / > < / a : K e y V a l u e O f D i a g r a m O b j e c t K e y a n y T y p e z b w N T n L X > < a : K e y V a l u e O f D i a g r a m O b j e c t K e y a n y T y p e z b w N T n L X > < a : K e y > < K e y > C o l u m n s \ V e n t a s _ B r u t a s < / K e y > < / a : K e y > < a : V a l u e   i : t y p e = " T a b l e W i d g e t B a s e V i e w S t a t e " / > < / a : K e y V a l u e O f D i a g r a m O b j e c t K e y a n y T y p e z b w N T n L X > < a : K e y V a l u e O f D i a g r a m O b j e c t K e y a n y T y p e z b w N T n L X > < a : K e y > < K e y > C o l u m n s \ D e s c u e n t o s _ I m p < / 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 f a m i l i a _ p r o d u c t o < / 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 f a m i l i a _ p r o d u c t o < / 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 C o l u m n s \ C o d _ F a m i l i a < / K e y > < / a : K e y > < a : V a l u e   i : t y p e = " T a b l e W i d g e t B a s e V i e w S t a t e " / > < / a : K e y V a l u e O f D i a g r a m O b j e c t K e y a n y T y p e z b w N T n L X > < a : K e y V a l u e O f D i a g r a m O b j e c t K e y a n y T y p e z b w N T n L X > < a : K e y > < K e y > C o l u m n s \ F a m i l i a < / K e y > < / a : K e y > < a : V a l u e   i : t y p e = " T a b l e W i d g e t B a s e V i e w S t a t e " / > < / a : K e y V a l u e O f D i a g r a m O b j e c t K e y a n y T y p e z b w N T n L X > < a : K e y V a l u e O f D i a g r a m O b j e c t K e y a n y T y p e z b w N T n L X > < a : K e y > < K e y > C o l u m n s \ P r o d u c t o 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 v e n d e d o r _ c l i e n t e 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 v e n d e d o r _ c l i e n t e 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 C o l u m n s \ C o d _ V e n d e d o r < / K e y > < / a : K e y > < a : V a l u e   i : t y p e = " T a b l e W i d g e t B a s e V i e w S t a t e " / > < / a : K e y V a l u e O f D i a g r a m O b j e c t K e y a n y T y p e z b w N T n L X > < a : K e y V a l u e O f D i a g r a m O b j e c t K e y a n y T y p e z b w N T n L X > < a : K e y > < K e y > C o l u m n s \ V e n d e d o r < / K e y > < / a : K e y > < a : V a l u e   i : t y p e = " T a b l e W i d g e t B a s e V i e w S t a t e " / > < / a : K e y V a l u e O f D i a g r a m O b j e c t K e y a n y T y p e z b w N T n L X > < a : K e y V a l u e O f D i a g r a m O b j e c t K e y a n y T y p e z b w N T n L X > < a : K e y > < K e y > C o l u m n s \ C l i e n t e _ n o m b r e 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 c l i e n t e 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 c l i e n t e 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 C o l u m n s \ C o d _ z o n a < / K e y > < / a : K e y > < a : V a l u e   i : t y p e = " T a b l e W i d g e t B a s e V i e w S t a t e " / > < / a : K e y V a l u e O f D i a g r a m O b j e c t K e y a n y T y p e z b w N T n L X > < a : K e y V a l u e O f D i a g r a m O b j e c t K e y a n y T y p e z b w N T n L X > < a : K e y > < K e y > C o l u m n s \ Z o n a < / K e y > < / a : K e y > < a : V a l u e   i : t y p e = " T a b l e W i d g e t B a s e V i e w S t a t e " / > < / a : K e y V a l u e O f D i a g r a m O b j e c t K e y a n y T y p e z b w N T n L X > < a : K e y V a l u e O f D i a g r a m O b j e c t K e y a n y T y p e z b w N T n L X > < a : K e y > < K e y > C o l u m n s \ C i u d a d < / K e y > < / a : K e y > < a : V a l u e   i : t y p e = " T a b l e W i d g e t B a s e V i e w S t a t e " / > < / a : K e y V a l u e O f D i a g r a m O b j e c t K e y a n y T y p e z b w N T n L X > < a : K e y V a l u e O f D i a g r a m O b j e c t K e y a n y T y p e z b w N T n L X > < a : K e y > < K e y > C o l u m n s \ P a � s < / K e y > < / a : K e y > < a : V a l u e   i : t y p e = " T a b l e W i d g e t B a s e V i e w S t a t e " / > < / a : K e y V a l u e O f D i a g r a m O b j e c t K e y a n y T y p e z b w N T n L X > < a : K e y V a l u e O f D i a g r a m O b j e c t K e y a n y T y p e z b w N T n L X > < a : K e y > < K e y > C o l u m n s \ C l i e n t e _ n o m b r e 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8.xml>��< ? x m l   v e r s i o n = " 1 . 0 "   e n c o d i n g = " U T F - 1 6 " ? > < G e m i n i   x m l n s = " h t t p : / / g e m i n i / p i v o t c u s t o m i z a t i o n / S a n d b o x N o n E m p t y " > < C u s t o m C o n t e n t > < ! [ C D A T A [ 1 ] ] > < / C u s t o m C o n t e n t > < / G e m i n i > 
</file>

<file path=customXml/item19.xml>��< ? x m l   v e r s i o n = " 1 . 0 "   e n c o d i n g = " U T F - 1 6 " ? > < G e m i n i   x m l n s = " h t t p : / / g e m i n i / p i v o t c u s t o m i z a t i o n / I s S a n d b o x E m b e d d e d " > < C u s t o m C o n t e n t > < ! [ C D A T A [ y e s ] ] > < / C u s t o m C o n t e n t > < / G e m i n i > 
</file>

<file path=customXml/item2.xml>��< ? x m l   v e r s i o n = " 1 . 0 "   e n c o d i n g = " U T F - 1 6 " ? > < G e m i n i   x m l n s = " h t t p : / / g e m i n i / p i v o t c u s t o m i z a t i o n / T a b l e X M L _ f a m i l i a _ p r o d u c t o _ 2 5 d 9 8 a 0 9 - d c 9 4 - 4 6 0 2 - 9 7 2 e - a c 9 3 3 6 9 f 2 f 2 0 " > < C u s t o m C o n t e n t > < ! [ C D A T A [ < T a b l e W i d g e t G r i d S e r i a l i z a t i o n   x m l n s : x s d = " h t t p : / / w w w . w 3 . o r g / 2 0 0 1 / X M L S c h e m a "   x m l n s : x s i = " h t t p : / / w w w . w 3 . o r g / 2 0 0 1 / X M L S c h e m a - i n s t a n c e " > < C o l u m n S u g g e s t e d T y p e   / > < C o l u m n F o r m a t   / > < C o l u m n A c c u r a c y   / > < C o l u m n C u r r e n c y S y m b o l   / > < C o l u m n P o s i t i v e P a t t e r n   / > < C o l u m n N e g a t i v e P a t t e r n   / > < C o l u m n W i d t h s > < i t e m > < k e y > < s t r i n g > C o d _ F a m i l i a < / s t r i n g > < / k e y > < v a l u e > < i n t > 1 1 2 < / i n t > < / v a l u e > < / i t e m > < i t e m > < k e y > < s t r i n g > F a m i l i a < / s t r i n g > < / k e y > < v a l u e > < i n t > 8 1 < / i n t > < / v a l u e > < / i t e m > < i t e m > < k e y > < s t r i n g > P r o d u c t o < / s t r i n g > < / k e y > < v a l u e > < i n t > 9 2 < / i n t > < / v a l u e > < / i t e m > < / C o l u m n W i d t h s > < C o l u m n D i s p l a y I n d e x > < i t e m > < k e y > < s t r i n g > C o d _ F a m i l i a < / s t r i n g > < / k e y > < v a l u e > < i n t > 0 < / i n t > < / v a l u e > < / i t e m > < i t e m > < k e y > < s t r i n g > F a m i l i a < / s t r i n g > < / k e y > < v a l u e > < i n t > 1 < / i n t > < / v a l u e > < / i t e m > < i t e m > < k e y > < s t r i n g > P r o d u c t o < / s t r i n g > < / k e y > < v a l u e > < i n t > 2 < / 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P o w e r P i v o t V e r s i o n " > < C u s t o m C o n t e n t > < ! [ C D A T A [ 2 0 1 5 . 1 3 0 . 1 6 0 5 . 1 5 2 6 ] ] > < / C u s t o m C o n t e n t > < / G e m i n i > 
</file>

<file path=customXml/item21.xml>��< ? x m l   v e r s i o n = " 1 . 0 "   e n c o d i n g = " U T F - 1 6 " ? > < G e m i n i   x m l n s = " h t t p : / / g e m i n i / p i v o t c u s t o m i z a t i o n / R e l a t i o n s h i p A u t o D e t e c t i o n E n a b l e d " > < C u s t o m C o n t e n t > < ! [ C D A T A [ T r u e ] ] > < / C u s t o m C o n t e n t > < / G e m i n i > 
</file>

<file path=customXml/item2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 2 0 2 3 - 1 1 - 2 8 T 2 2 : 4 4 : 1 6 . 6 4 2 3 6 3 + 0 1 : 0 0 < / L a s t P r o c e s s e d T i m e > < / D a t a M o d e l i n g S a n d b o x . S e r i a l i z e d S a n d b o x E r r o r C a c h e > ] ] > < / C u s t o m C o n t e n t > < / G e m i n i > 
</file>

<file path=customXml/item3.xml>��< ? x m l   v e r s i o n = " 1 . 0 "   e n c o d i n g = " U T F - 1 6 " ? > < G e m i n i   x m l n s = " h t t p : / / g e m i n i / p i v o t c u s t o m i z a t i o n / T a b l e X M L _ v e n d e d o r _ c l i e n t e _ d 1 8 c 0 1 e a - b 4 3 9 - 4 b 6 6 - a 2 0 4 - 0 3 0 a b e 5 4 9 e 9 5 " > < C u s t o m C o n t e n t > < ! [ C D A T A [ < T a b l e W i d g e t G r i d S e r i a l i z a t i o n   x m l n s : x s d = " h t t p : / / w w w . w 3 . o r g / 2 0 0 1 / X M L S c h e m a "   x m l n s : x s i = " h t t p : / / w w w . w 3 . o r g / 2 0 0 1 / X M L S c h e m a - i n s t a n c e " > < C o l u m n S u g g e s t e d T y p e   / > < C o l u m n F o r m a t   / > < C o l u m n A c c u r a c y   / > < C o l u m n C u r r e n c y S y m b o l   / > < C o l u m n P o s i t i v e P a t t e r n   / > < C o l u m n N e g a t i v e P a t t e r n   / > < C o l u m n W i d t h s > < i t e m > < k e y > < s t r i n g > C o d _ V e n d e d o r < / s t r i n g > < / k e y > < v a l u e > < i n t > 1 2 8 < / i n t > < / v a l u e > < / i t e m > < i t e m > < k e y > < s t r i n g > V e n d e d o r < / s t r i n g > < / k e y > < v a l u e > < i n t > 9 7 < / i n t > < / v a l u e > < / i t e m > < i t e m > < k e y > < s t r i n g > C l i e n t e _ n o m b r e < / s t r i n g > < / k e y > < v a l u e > < i n t > 1 3 7 < / i n t > < / v a l u e > < / i t e m > < / C o l u m n W i d t h s > < C o l u m n D i s p l a y I n d e x > < i t e m > < k e y > < s t r i n g > C o d _ V e n d e d o r < / s t r i n g > < / k e y > < v a l u e > < i n t > 0 < / i n t > < / v a l u e > < / i t e m > < i t e m > < k e y > < s t r i n g > V e n d e d o r < / s t r i n g > < / k e y > < v a l u e > < i n t > 1 < / i n t > < / v a l u e > < / i t e m > < i t e m > < k e y > < s t r i n g > C l i e n t e _ n o m b r e < / s t r i n g > < / k e y > < v a l u e > < i n t > 2 < / i n t > < / v a l u e > < / i t e m > < / C o l u m n D i s p l a y I n d e x > < C o l u m n F r o z e n   / > < C o l u m n C h e c k e d   / > < C o l u m n F i l t e r   / > < S e l e c t i o n F i l t e r   / > < F i l t e r P a r a m e t e r s   / > < I s S o r t D e s c e n d i n g > f a l s e < / I s S o r t D e s c e n d i n g > < / T a b l e W i d g e t G r i d S e r i a l i z a t i o n > ] ] > < / C u s t o m C o n t e n t > < / G e m i n i > 
</file>

<file path=customXml/item4.xml>��< ? x m l   v e r s i o n = " 1 . 0 "   e n c o d i n g = " u t f - 1 6 " ? > < V i s u a l i z a t i o n L S t a t e   x m l n s : x s d = " h t t p : / / w w w . w 3 . o r g / 2 0 0 1 / X M L S c h e m a "   x m l n s : x s i = " h t t p : / / w w w . w 3 . o r g / 2 0 0 1 / X M L S c h e m a - i n s t a n c e "   x m l n s = " h t t p : / / m i c r o s o f t . d a t a . v i s u a l i z a t i o n . C l i e n t . E x c e l . L S t a t e / 1 . 0 " > < c g > H 4 s I A A A A A A A E A K 2 R 3 0 r D M B S H X y U E d r m m W 2 9 0 9 A 9 z i B T q z Q T x 9 p C m b T D N G T n J O n 0 1 L 3 w k X 8 F U Y R c y E M G b H A L f 7 3 e + k I + 3 9 7 w 6 j Y Y d l S O N t u C r J O V M W Y m t t n 3 B g + + W V 7 w q 8 5 t 4 b c A 3 a H c g B 8 V i y N L m R G 3 B B + 8 P G y G m a U q m L E H X i 3 W a r s T T f f M Q y R H 4 G d a / w 0 t t y Y O V i p d 5 T d / J c 2 r U 0 i F h 5 5 M W P C R H T Q G M f g U f 1 Z N e Y d a K 2 T 8 m 2 X P B K 4 n B e v e y V / 3 8 t O 2 4 2 G W L 7 b X T E h b r t F U m n h R c x B / B B M U G W f A O D M 2 r 7 x T u F a E J c z U x U e b i C 4 q z v l x / G x w e 4 J / K L r p a d H 5 2 + 6 u t q C l q / / j A 8 h P X A z M G + w 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g > < / V i s u a l i z a t i o n L S t a t e > 
</file>

<file path=customXml/item5.xml>��< ? x m l   v e r s i o n = " 1 . 0 "   e n c o d i n g = " u t f - 1 6 " ? > < T o u r   x m l n s : x s d = " h t t p : / / w w w . w 3 . o r g / 2 0 0 1 / X M L S c h e m a "   x m l n s : x s i = " h t t p : / / w w w . w 3 . o r g / 2 0 0 1 / X M L S c h e m a - i n s t a n c e "   N a m e = " T o u r   1 "   D e s c r i p t i o n = " S o m e   d e s c r i p t i o n   f o r   t h e   t o u r   g o e s   h e r e "   x m l n s = " h t t p : / / m i c r o s o f t . d a t a . v i s u a l i z a t i o n . e n g i n e . t o u r s / 1 . 0 " > < S c e n e s > < S c e n e   C u s t o m M a p G u i d = " 0 0 0 0 0 0 0 0 - 0 0 0 0 - 0 0 0 0 - 0 0 0 0 - 0 0 0 0 0 0 0 0 0 0 0 0 "   C u s t o m M a p I d = " 0 0 0 0 0 0 0 0 - 0 0 0 0 - 0 0 0 0 - 0 0 0 0 - 0 0 0 0 0 0 0 0 0 0 0 0 "   S c e n e I d = " 5 a 4 1 3 8 e 4 - c b b f - 4 5 3 2 - 8 f 7 5 - e 5 0 7 2 8 3 2 d e 8 5 " > < T r a n s i t i o n > M o v e T o < / T r a n s i t i o n > < E f f e c t > S t a t i o n < / E f f e c t > < T h e m e > B i n g R o a d < / T h e m e > < T h e m e W i t h L a b e l > f a l s e < / T h e m e W i t h L a b e l > < F l a t M o d e E n a b l e d > f a l s e < / F l a t M o d e E n a b l e d > < D u r a t i o n > 1 0 0 0 0 0 0 0 0 < / D u r a t i o n > < T r a n s i t i o n D u r a t i o n > 3 0 0 0 0 0 0 0 < / T r a n s i t i o n D u r a t i o n > < S p e e d > 0 . 5 < / S p e e d > < F r a m e > < C a m e r a > < L a t i t u d e > 3 2 . 3 6 7 0 1 7 5 8 6 6 9 9 8 < / L a t i t u d e > < L o n g i t u d e > - 4 4 . 8 1 3 3 5 5 7 0 9 2 6 2 2 0 4 < / L o n g i t u d e > < R o t a t i o n > 0 < / R o t a t i o n > < P i v o t A n g l e > - 0 . 0 0 8 3 6 4 3 3 9 3 0 6 3 4 5 7 2 5 < / P i v o t A n g l e > < D i s t a n c e > 1 . 8 < / D i s t a n c e > < / C a m e r a > < I m a g e > i V B O R w 0 K G g o A A A A N S U h E U g A A A N Q A A A B 1 C A Y A A A A 2 n s 9 T A A A A A X N S R 0 I A r s 4 c 6 Q A A A A R n Q U 1 B A A C x j w v 8 Y Q U A A A A J c E h Z c w A A A m I A A A J i A W y J d J c A A D n O S U R B V H h e 7 X 1 X d F z J m d 7 f 6 N z I j U x k g A A Y w D j k M E 3 g 5 F l L G h 1 v 0 E q r 0 U a t J e + x n / z q f f K j j x / s 9 T l + W J / d t a Q N k r U r W a M Z T e A M O c M 8 z J k E C Y D I O a O B j m j / 3 1 + 3 u m 8 3 G i Q 4 4 m h x g f 6 A Q l X d e 7 v R f a u + + 4 e q + s v 2 z s k L c c r i 1 8 Z r z + 6 i z z q d F I 3 G a G l p i e L x u O Q + 1 x L t q A z T h V 4 X N Z d G 6 N 6 o k 7 a U h + n O i J O e r Q t T g W e J b g 0 7 y e d c I p e D a F N B l G a C O X K s t S w i 7 + 3 3 L V G O T Y o 0 H 8 o h t 2 O J B m c c V O + P 0 r E O D 9 l s x k k D q L 6 0 O U h x s v H 7 u G h s P i d x D f K c H F V H v r O a K B g J 0 p 3 7 d + R 8 F r 8 e b L 8 8 l S X U F 4 X b 6 a R X n 9 1 B x 2 7 H K R R Z E g J 5 m R j P 1 o V o K m C j 6 4 N O e r 4 5 S E O z O d y p 7 T S 1 Y K O l u I 0 a / B H q m X T Q t s o I V e T H u N s T n e p y U z C q O v 2 r r U H J V w M Q a i U s J 1 q y j r K Z X A 6 H g 3 b V E t 2 8 e 5 2 / i y J y F k + O L K G + A O z c C V / e u 4 W m F + L U M e p g q R G n W I y o r j g i Z P m 8 x 0 W z w W T n h b S q K o j R y J y d d l e H R f o c Y N I 5 7 U Q n O j 0 U W 1 L X Q a r Y c 1 R 5 t e i b t l P 3 h I P C s V T y Z E I 6 o X S u E 8 j l c + f Q 4 W a i 4 x e v 8 e c y P l g W q 0 a W U E 8 A E O l g W y 3 l 5 v p E G i H F m E m Q E i + 3 B F n S x C k c D p P L 5 a K P 7 r l Z j Y t T W 3 m U O 2 u c L v e 7 K N / N 0 q s + L B I p E L L R 2 R 6 3 k A 3 Y V R 2 h C J O y I i / 2 x K S a C N j p B p O U t c 0 E U R 4 H 8 3 W N / h g / F I i 8 T K Z t l T H q n n L x w 4 E o L 9 d J 7 5 + 9 n i X W E 4 A J d T F L q F X g t X 1 b h T A g U Q Q i Z Y l 7 L + P s Q x c d r A / R 7 M w U 5 R U U 0 a c P P B T l 0 3 t r w t Q x 5 u S O a m O b J 0 7 P N Y b o y o C T S t g e e j D u Y N V P X p 4 R z 9 S G q d j 7 Z J 1 4 a M Z O t 9 g u S 8 d q C O b l l z 3 X F K L x 8 Q l 5 W H i 8 u e R 0 5 N D n v R 4 6 0 h w j h 8 t D 7 5 6 + Y l y d x a N g e / d 0 l l C P w p 4 d O 6 n C G 6 M I 2 x U g 0 9 0 R O z / R w 8 T 9 j Y 7 f d w t 5 q g q i V M 6 S p W v C K a o e J N E B l k S Q X C 8 0 B S n G d 9 i R E x d n A 5 w S k F z j g Z X F E C Q U 1 L / V Y j F i o 3 5 W / X q m H M a R l b E S w W q L Y h S f u k P V m y q o s L C Q y T V G x S X l Q q o X N k f F x g o v 5 d D x S z e N V 2 S R C U + o X G w s / N a B d v I 7 g h Q K h U S 1 W w g t U U t p m O 6 P O U R V 2 1 Q Y p V d a F m m Q p c P V A R f t Z 7 s I g J 0 E l Q / X O O x x 8 r C E i s d t I p 0 O N 4 S o k P N H y Q 3 t 0 V s t v E z Q l r I o l e Z m l m p O / g w a + E w 6 m d H P 3 y G n a D P l 5 + c b 5 2 1 k Z 1 V 1 S 8 G g f P d A I E D 2 e I T e f H a 7 8 Y o s M i F L q A w o 3 L S L X t 3 b x m r c j H Q m S K a x O S K X H X Y T 2 0 V l Y e l 0 L a X K G w a v X G N J h M J R E o I F W W I A E A b R m I 0 + v u 8 R 1 V C r e X V M x N p i v n g F w B Y 6 3 e U 2 a o 8 H 3 j c Q t o m 0 h O c w H Z E V H B Z m Y i H r n f G I t M O x k h I / n e l k i e f 2 y / e f n g 3 Q 7 E K M J l h y v b F / G x 3 d 2 y 6 v y y I V r P J d S n 1 U b X B s b d t L 1 b n z C S K h c 8 F Z A J V N q 3 M a E 6 y 2 l b B U 0 J 1 S A 6 q e d n 1 r t 3 a D P y o u 8 n y 3 u n Z o l m 2 e 4 e U 2 D w A H B 1 T D r R V P 7 r 5 + l B v 9 k e D v o N X B b Z V R l r 7 K R o S 5 G G F V D 9 9 1 a N Z B m 8 t i 5 P d G y e V 2 i 1 f w w 4 t 3 5 b o s F H J E 9 8 g m c n q 8 t L O 5 i T b 5 5 i g a j Q q Z L v c 7 R H W 7 3 O + k O d b m z G S C 2 u f 3 s d 1 h k E l T q m v C Q S + 1 h F h a 2 B K d G + T q m 3 a I k 0 K j c 3 x l e + c T l m g D r I K t B l r q Q T r 9 O m R S m Z J Y t 4 f V Z w s G l R v / d J d T B q C h 0 j p Z S k e 5 2 + A e X e + N 0 c u 7 m y n X y 9 I 0 w z 3 d i M n 2 3 p m s h C q u 2 U F t v i n y e j 1 C J K Q H I z G q 8 d u l A y 2 w O p X r U r d p a j G H C p h Y O W x f g C S 1 R U n V 7 f g D 1 a H 1 u J I Z 1 f z E L 2 c J V e R d Y t t E H T v 7 0 C 2 q W j q 2 l k d o k v / P j q r H S 6 g L f S 6 a 4 W t X A o Q O / h 8 k r B 4 4 z g i D V B r F v r h 4 G 7 X U + q T D L e R 9 b U t Y C H + o Z p r y 8 n L V w D C f X 2 S 1 8 u z N + 3 L t R g Y T 6 v K G J l R + 1 R 7 a X z F H 4 Q g / n Z f C 0 k E S U s f U y U K h I L l c I E y c Q t w x Y W u A H F f 6 X T Q d z B G H w I 4 q 2 F Y k N h M A R 0 H P p F 2 u 2 7 k p I l L k 7 o i T R u b t M u 0 I b v h z P c t t J b w O 0 h B T j h 4 F 8 / 9 K R z G / F r Y c 1 M z 6 4 p g 4 J j D 4 + 1 n n I 2 w z 0 / c V T y N L W m B o a J g 2 b a q i O y M O I W 8 g n E O v t o W o Z 3 C S q s v y y e P 1 k t 1 u J 4 f D S R 9 c u C 2 v 2 a j Y 0 C p f Q e U e O l A V o B C T a S k W S p D p I Z P g r q H 2 w F 0 + N R 8 m p 8 v N 3 V 9 1 O L z 8 I k s G q F g T C z k i k Z B Q N 3 u l M d 7 k 5 r c B m a 4 N u s T V X g P 3 N L / N H N t j m c g E Y A z K / D 7 p G J n L E S f H S m Q C p v h z w Q 7 a X B p N e P l c J m 9 f R p j + a V K V t F F V V S X 1 9 / e z T R e l v S y 1 c I + O s S r c M V V I v X 3 9 I t H n 5 m Z p f n 6 O X n u m L e U e b 7 S 0 Y b 1 8 n p I 9 V J e 3 K L a A 3 R a T J y w 6 C m Y 6 1 B d H q Z X V L g D j L 4 s x d + K e f c y k + S y D B 2 7 X p r D k I J V 2 e w t x Q j a R U v o 8 p B V w O 8 M g r E b P l F 0 G a j P h x p C T k 0 u k x O M A O 0 2 r g / g s j y J g A g a p c D 1 I M 7 2 o 6 h V V N d T Z 2 U V X W S J D c o n 0 t n u p s r a J F h c X y e l 0 c X L K A + i N f V v l N R s R 0 v Y b L Y F M R 2 r n q c Q b k q d r g D U b d J C 5 2 W n p F E A f d 2 h t C 1 U V w J O n y M J Z R q C z H m o I y Z g Q v H S Q C p g h A f T P K G m H 1 + s n / 6 M w y d I l k / s b a C 5 V 3 r f V A j Y W / i 8 + H 7 7 D a m D X R h 7 j a r + T p a t T b L C B e B t V F m A q F Y n K h + 9 3 u t N J b r d 6 w O B e D g w M y L j d q 3 t a M 9 7 7 d Z 9 + d f b K K m / z + o C 7 Z D c d Z j L F W D K B R O g E A C S T J h N s J I w 5 m X H m o V u c E 4 + D e a Y 4 n A C Y R a 7 R z i S 5 u Y K r P B 0 Y p 2 p j W 8 q M w V k 7 3 V 7 l 6 7 8 o Y D s l n C o m B k J 1 x W d 6 M K Y e D n B O A J B i Q B 3 d I A f f v 5 a W z T Q 4 M E i V V V W s Q h O d v N U r 5 z c K N p Q N B T I 1 F S w K m Y L B x Q S Z Q C y Q C R 0 J f W h 4 N k d s J D N W Q y a t J m p g h o R W 8 Y D V k g n A e q d 0 5 B m e x i 8 T m k y Y C W + 2 q U L M b U 2 m Z + o i 9 N F d F 4 V N w j I a t 1 N z c 5 O o 0 F W b q m h k Z I Q W F h Z p V 2 3 J s n Z Y z 2 n D 2 F C + s t 3 U X L R I Z b l K / 4 f O D 2 h S A W q W d 5 z q + E m 8 j 4 1 v j d W Q C Z N L 6 4 q W q 2 P T J p e 2 n R T h V j O 1 C B 3 7 k w c e G Q D u M s a s M B 7 2 m 8 K L z Y a k z e A d u d T r p M O N 4 Q T B g G 1 b m u W + w r E z N j Z G h Y U F l J u b S 3 5 / E T 2 3 t c 6 4 a v 1 j Q 9 h Q + R X t F A v M k j s 6 L o 2 O B I B M 5 s m i + v j A d K p D w M e S Y V / N o l H L D E i j d K S P M T 3 X p A i V b k d h t W 5 Z 7 n I y g u u Y T d E 7 7 Z A x K 3 j c f l N Y i N h E f Y X b P R O p z n S 7 K J 8 m W B V c E n t K A / e w t L Q 0 4 e T B P U Z 5 Z 3 1 5 x r Z Z b 4 k f n 5 k O r 5 9 k d + V S g I 3 8 g 0 1 s V A 8 M s U o S S Z D K T C Y 4 J u Z C S p p U s 6 S B e q a v A 4 p 8 y W t X A q 4 0 L / T T g 8 F w V q B z 9 v S P S D 0 d C x F + q g d W n h m B 8 a t M A 8 B f J s 5 0 K 9 u o p j C m n C s Z S H V 3 u o w f E s q N D q S r 0 M j 1 s e B S L u V j R k W G N l p P a d 3 b U E v u F n q h Y V 7 c u T k s j 3 N y 1 J P T D N S h 7 t 0 Y V C r V z Q G b O B B A O D P p y v J S p Q h m P w A Y Z w J w Z f p Y D 4 g E Y u F / 1 N V W G U e t A a w m R j y K I 4 0 h t Z w k j V T t / L 3 N J I K 6 N z c 3 l 6 i j j B z 2 V G V B n A r z K 1 P a Z j 2 m p I K / D u E o 3 E X t + V 0 y 0 R W N D a O 5 t z f V 6 z Q 7 M y 0 O C K y o P c w d B 2 i v T i W F x i 7 u Q O Z 1 S p h v d 6 A + J G u h s A z 9 U R g Z H m S y Y Q q Q c W C N A 1 O r t h c O U o g l L j y c G M D G w w H D A h q w F x Y W F o y a I t G t W 7 f l 4 Y X j X Z 3 d d O X K V Z q a m q b B w U H q n H D S Y r z e u H p 9 Y t 0 S y l u 6 i 5 6 v n 6 e i Y n + K m l d W V k a z s 7 N y D T x S + Q W F 4 o B Q 0 4 Y y E 8 k M P V 8 P n Q t J z x 5 v K I n K d K S V U F l V L W u O o L 5 Z A R B G k X C Q C q P d M o X p 5 r B L V N o j r O J h G T 9 w f U C N Q W H I Q c P t c o u 6 5 / V 6 q b G p g Q r 5 / p a V l V J l Z S U V z J 7 l 9 7 B R m G q M q 9 c f + C G z / n 5 8 h R V 0 s H p B J B N I A j U P w O w E t 8 c j A 7 j w R I n h z M c x c 9 w W m U 1 R 7 z J B z z T A k x n c u z n k T K w 1 w l 8 8 v W e D O Q m v 4 P h o q s 0 E e w Q r Y 6 2 A 2 J K N N m 3 a x G p q j S y K x I 3 S d 6 f A o 1 R k q H t D Q 0 M 0 N q 6 c P c D u P b t E Q n 3 w / k d C K q / P k 1 i 0 u G / f M 6 I p w M 7 0 u v K N 1 l p f P + v S h n I 4 K 2 g p p p Z g R C L q 6 Y k G 3 V b B k o q P b a q u J b / f T y d P n p a X 1 B X M U 2 5 e v q y 8 f R S M P q M C s v A L s V 4 p 3 a W O u B E Y 0 A R K y y t E a k 1 N T q g D j L b y C B 3 k D m p e R b t W 8 R n b U P B I e v h B g T w c t c n i R w D T j 0 A O S P x b N 2 / T s W O f J O w p T N d q a K y X B 9 b c 3 L w 8 q K Z n Z u Q c p B Q U o y 2 V 7 o x t Z / V k + + D z a 2 u / Z Z 8 A n p K d t L 9 8 m g K B e f J 4 f d y Z x 6 m w y G + c V c T S i D H p + v o G 6 F 6 g g d 7 Y / v j b g C k 8 A F S 9 u 6 M O 2 l K + 8 q p b D B 7 b u W M B C N S S Z 6 i G + P d 3 R p 3 k Y t I 9 n H o 0 g f + 1 g T 6 C Y D O X 2 L 7 U e K E 5 J I s N Z X E k f x m z y x y 4 d O k y 7 d 2 7 h 2 a Y Q D 5 f L p 0 / d 5 6 K i g p Z U v l k 1 v q O H d v J m 1 d E Z z u J D t Q t s t o 4 b b x y f W B d 2 V C 2 H A c d r l k Q N c 7 L j Q n y F B W X 0 P i Y U r 3 M Z A L s d n 6 S N t S T b + q U c Q T L K 1 Z 2 L m z N 7 x E y A Y 8 i E z A z M y U 5 / q c m E w D J B k m 5 u S x C N a a 1 V G s R + N R m M g F Y f A g y w b n i c o B y q X j m m b 1 0 / f p N 6 u 5 + y B I r R s X + Y v n S u A + 7 d u 0 U Z 4 X H a S N 7 d E b e 3 y E j o e s H 6 8 q G y i v e y o a 0 c i 5 o 8 i A v L a u g c E g 9 S f X x 2 W n V 4 Y G 9 e 3 b T + + 9 / Q A H W D m d D K 0 u N 6 q o K o 6 S A O X 9 Y S q E B 9 Q 7 S C P B 4 f J L P z S p V J x M W V j F j f K 1 h Y k H d H z h X 7 D n J B 4 U Z z c 2 N I p V i s S V q b 9 9 O B T X K r s L s i Y K C A n r 4 s I d 8 w S 6 + X 3 Z q L s 0 z t a D 1 f 9 a N D Z V b 1 k x 7 q + b l q T c X j F N w k S W V Q Z 6 5 u R l y u t S T F v p 8 1 / 2 7 V F D E T 0 4 D t 0 Y 8 5 K w 6 S J 9 2 E E 3 N Z 5 Y a 6 B D p w L + u y E + 6 7 e C Q 0 N L I l 5 s r 9 l t B Y Z H U z c D n g r 2 B 8 G J W g 3 F L R V J j f C o T z p 4 9 T 1 1 d D 9 m W U u T r H H P Q k G M P X e g M 8 / F u G m b V r 9 h f x I S 0 i Y S q L / a m t K W V k + 3 D C 9 c t 2 K z L U V z a T u 3 l c w k X L o i j C Q W Y y + m 4 0 r 1 I T V U + u t D r p v 7 7 l + n Z Z 3 a t u H x i N Q C x E I N B A 5 5 A 7 Y S 4 2 K t W + B b y + Q B L N E R F s j L 2 1 4 a p 0 D Q B W A P x K D y e 5 P q r W N x G J + 6 r 2 R e l r i m y z 3 f R Q M 5 O e q 5 h j r W K C H V M P H p q l 1 W w L g j l L W m j Z 6 v C M q 6 E J z / I E w 6 H E h N g M X i L 8 S Z g f m 6 W 8 v I L p K w B L 1 y x v 0 S c D p P D P f S N F 1 J V O 7 j f 4 b H S Q C C W p p K k J D M T R j s u z C j L U + u p d H B L l y N O m w p i 9 H D y 0 Y P B V g G 8 g I i M m 4 5 z 5 8 7 T f P E L M u N + X 5 2 a e Y I F l + c f u u h A 9 Q S N L + b S n a E 4 H a 6 b o 6 7 B a Y o Y W o S V Y f v o w g 3 L E 6 q o d B t t K 5 m h M K t Y c D Q A I N X k x B j 5 S 8 q k D F K Z 1 S 8 Y z H p 8 C k D Q / Q i W e / s C r K q 4 y G k Y 3 H g t O k I m w G W O i b M A i I S I s L t r l I T E X D j Y G I c b w n T S t C Y K N j h m W 2 D 3 j Q e P m V 1 h J Q h p T D P 0 N b B e C k t B 4 H Z / q Q V B X 9 T x 0 9 1 M q t p F G p 6 J M a m W W E U P U k V x c h a K V W H 7 6 K K 1 C e X 1 t 9 D + q k h C O o V Y 1 d D 2 E m B W 9 W A H Y R R / e m q S C t m G 0 k S B J 2 t 2 e p p q K g q 4 g f k 9 I j G q K H J J D A V b P J o i n T I B b m R 3 f I Z y c / P Y W M 8 R a X X C i H G e D u 0 l x D k s c y / 0 x u l z V g P X A / R 3 A 0 A g q H j I c Z u x C B j f 2 Z a T I / t e I a Q a H m o H a u b p 5 I M c i k V Z d Y w 9 J F 9 p i f E O 1 o T l 3 e Y L Q X d i R g Q S A j B q x O O p P V q v y M V 0 J D 3 g C 0 z P h + i l d p 9 E G 2 o u t 1 E g E J S t Z 7 D s G 2 Q y T 6 0 x 4 / q g i y a n p u l X P / s R B R Y W h a A I v Y z N 1 D K R q d S 0 R A N u 5 9 r i G H V P 2 m X W g d V g C J o U m M O Z 4 T z I B O C Z J k W + P 2 g j k A k S D V 6 x s z 0 e k W A 5 f G 6 K q u V 6 K 4 P v A L 6 6 N Z P T W 0 L N / q C o c 2 g o T S w N c 1 m P 4 m v Y D X U P c / P 2 N a g y F v V d e R i h v M K k B x D A 9 j S Q Y B i s B f T b b i 0 L k M f t o r f f / g O 2 z e b l G D 7 Z S k E q 4 X L G J F x E Q 9 J L 4 9 E J 0 z 6 a J Z C 8 s 0 n c 7 h y k W z d v 0 Y c f H h P 7 y Q z s z m h 2 9 M j C S 9 E Q E E I 6 R + Y H Y p 6 f P Q L n R G o 7 W y m x y n c z 0 7 2 x B G x 5 2 + l I 7 a w Q C Y R B 0 m p c O r H G x 0 a p r F w 7 G 3 D O J q 8 7 0 W G j V 7 Y m n 6 z / 6 5 9 O 0 b / / 5 n N G T Q G v R 8 S f B w 8 6 a e f O d i o v L 5 e l C Y u s 9 y N e H d R N T M N B A k B S x N X D b h v 4 G H g a m 1 f u A l g K g l 0 N 4 S W 7 P O B K L D 2 3 E i r y l q i p N J J Y 9 5 U O H W 9 C E Y e o u S R K n Y b d i K U 0 G K e K s 9 q H y c s x 1 h i i r P Y 5 K U w V T x i I Z i 3 B d u y S d Q k V c W 2 l I z W T o p e j 0 y O N j Q z J G J P L l V T 9 z F g I z J O P b R 1 g e D p C R b k u 8 V I B W G K A C a H A z 0 6 P U m / H J a p u P U C 7 q k P U 0 p B c y 4 T R f k T 2 K S 5 W k g z E H J i K U 1 2 p I + E B x G w C q I 2 Y 9 4 c o R p B M 6 w l w r u C 7 P Q q Z P J 4 a W E N W 7 I 3 R 8 Q 6 H S H 6 Q C X Z U L B K i + q o s o X 7 j c B V v p 9 b C A O U 5 k z M j k B Y X F 8 R d b n Y k Q H J p 6 Z E J v Q + 7 a H Y + S P P u J r r b 0 U W R U I C a N h X S K w d b J S 5 d k V f d I r x / J o / f 1 A L R p 7 c X a H N 1 I b U b 4 Z P 5 U n k w I 4 6 f Z Z 9 Y j w F 2 G s F S G D x c I L X T o T 2 f W E 5 v B s g I 9 Q 7 3 E 4 6 J G E s o L a V i 0 R C 1 l i 5 S y P G b i 5 / x N M G E u m X J 9 l 7 y b i O v b Z H 2 V A d F 5 T J 3 9 J 7 u B 1 R e u Y k 8 H q 9 x Z D m 0 G 1 2 T B C G / x u e W q N Q X o U h w k f I L 1 b i V G Y H 5 O X G 1 I / T w w I y D 7 o 6 q R u + + c Z J a d j 1 P R z c H a d j Y V W O 9 k s i M 0 E w f v d y e J 4 s I D x 8 + Z B x N Y i U J t a 1 0 j u a i P h m q U I S K C q k q c h f I t d g j 0 5 b G Y i u 3 3 V r G y o / t N Q w b d 2 r o 3 9 V 5 A S G E l j 7 o 8 M C m 6 j o h 0 / D Q g N Q z Q Y 9 J Y c Y 5 g C A r N c U 2 c T K Y y d T f + 9 A o k S z x A J m w S b U m E 1 B a u 5 U J F J c O J L E o j O P r H e 7 C W n L z f d 6 / f 5 9 x J B U 7 j G i 5 Z s B 2 v H / j n C x j E T F u A u Y 2 V r C k g / c v / Z x V A G + l q C Z W S o 6 C N q o t Z D W j 0 M 7 2 T M D 4 K q r D g 2 A I u A h g l a w Z Y 6 P D k k 9 N T U o O I M C 9 x v 2 7 t 4 x S E j V 1 D Z L P T K v X 9 L L 0 u z e a f P L y x 6 H 8 o l J Z k L c R g R B n G I 6 Y m k p O N t Y o S 9 t R s b U s K m E E X n z x e W m n e r 8 6 j z b F j Z x e Z D W d c z h 8 / B R Y 1 u 5 W S J a U U B g W W j Q e f l j P h M b R 4 0 q I 3 W C G G v A 1 j F x + 6 O H a o q J i s a u Q U A c w 9 6 y m v l G u N 0 P s K 1 Y P r 0 5 U i c O h l 9 p p P p K 8 b R t F G q 2 E h 8 a + v l e v X p f c D N h K G h j Y R b x D j W v X r r N t G h N p 5 J G 3 Q I / E r 0 1 m p O t 2 s R q 4 Z + B b W y t F o 0 v k z F F k q K u r F W L o e X s V b D t p Y M k G V o / C 7 p m e m q B 8 b i j Y S 0 j a z Y 1 y N B K R i Z x e r 0 + c G Q P 9 P f L a y c l p q m t o o s 9 H K m W + H g i F J R t 6 1 W o W S e z c t U M e S m Z 0 G I E w 8 e R + K c 0 j u M R t h z m O z z f M 0 o E G F V W p r i i q H B h o Z k G y z a 2 S L C e h v C U t 5 L Z j m x b t T U v a U A l p s 6 g i 8 Z h n T W B K E l b w T o y P J y W W A a 0 i Y u I s C F Z R W U 1 d 0 3 k S 9 R R T i L J 4 N G A 7 l v j 9 4 u 3 T w C y J X k N 6 + T P M R t / R v p 2 1 i q i o i z a j 3 R p L Y o m 5 k V j d 6 w 6 u v J Z s r c J y N l Q w 5 G D 7 C e q d c p O P j I y q b 2 I C i B N c T C 4 H g H S q M O y p k t J S k V h Y x Y v 4 5 n g P P F k h 5 f Q s 9 N G R I Y l T f q U P o / h y K I t V 4 O N 7 O R J u D A F D s c u h x h 5 j w r A Z I B K G O I L B 1 F n q 3 M S S q j Z V k p 3 U T h 9 W S p a T U F j n Z w 4 4 a b a D z B j o V / H 3 4 P n D M n g A 7 n Q N r O K F J 3 C U b S 6 P R 2 3 A r I E g L l h 5 O 7 G Y e X A 4 i + W A l C o o K p M d H X U M d q h 0 w f s / l 3 I m I B o S H m q j o + k P R e 6 Z Q I Z 2 X e u w n A 0 F A m F b S 0 0 i q A Z n z 5 6 T s h n N L W 2 S w / M H T E 6 M U 3 3 j Z i k P 9 P V I D i j J h f c m u n / v t r w v N j z 7 v D d L p i + K t v K o z D z H J n N f / c q b G Q i T R F F R E V 2 / d j 2 j c 2 d 8 A t G i l v e B t Z w s J a H s L t 8 y i X T 4 8 E H Z s j K T l D L D X 1 I q O V z n 1 b X 1 N D j Q J 3 W o H R o t b d t Y b N v I 7 7 P e k 3 E t A V O u z J i a y m w L 4 S 6 j 3 W p q a 6 U i d T m j A L v M F l u u L q 5 l W M q G s u f W G c Q x 3 3 a i Q n 7 K m a F d 5 5 p k C N y i A V U P K C 5 W o c X g 2 R s c S A 3 P r L e P 2 S g w R 2 V 6 G m j y J 2 e V A 2 1 t L f T L d 9 8 z a k l w k 0 o b b d n S K p u C c 8 V o W v V 5 x B s 7 P 7 6 s H 6 z l Z C k J B V 6 g A e A 1 Q q 4 J k 5 e b K 7 m G d p 2 H 0 U g M 8 4 J D N B K A M G M a V Z v 4 C c n A k n Q E q h w z l q p v F O h I T U 8 L + Z 5 U g n 5 y / A S 9 8 H z q D H 5 A t Z / 6 3 z 0 P k w 8 1 O c x J M q O N r Q J L 2 V C x m L r B u e 5 U 1 x v G m p b i N j G M k U 4 b W 7 H Y H C q U l w Y m Y G b C 6 W 6 P R E n F O q W J R 2 w r k 8 X j Y d 6 x M Q F u M w z W Z o Z 6 M D Z v b h I i Y Q p X A n x A 2 V + Z + 8 N a T J Z 6 F L P 5 J E h f f w M P 3 S d G R B 0 A 8 f E w D o J g K B d 7 1 f S k k a E B m h Q j N x W I 9 4 C J s e b t L b P 4 4 s g U V y I / L S i O B o i k E n d F W 4 4 s g 0 E F P 5 j K h G U y W N x p J V g q L p 8 W / z n m p x h j e F j N 0 T M D 4 y D Y s n I 6 6 K Q z / S V U V l l N L n e y c T D z A d I M M x + y e H p I v 5 9 o s + L i 5 b E J A U 0 o L s n P h Q s X w C d U K T c v V 9 a 5 S V O b + s B a T z L d y i p J N 0 A 5 t q k 0 4 c G U W j C Y D j 3 P D L g 6 6 K L + R e W Q g A H 8 a W f W L f 5 l A H E 4 z B j i h 9 3 m z c 1 G L Q l F J A U p c 9 q / f z + d O n W a L l + + z P Z v W L b K K S j A L h 2 Z + 8 N a T J a y o X Q j m C d d A o s 5 j 4 + U M x n I o W H D n e t 2 Z 6 c T f V n A l k E a / f 3 9 1 H G v w 6 h l h n 5 I S t t y u x 4 5 c o h 2 7 9 4 t 4 4 s g m W r z 1 H 6 w l p N l V D 5 n b q l x c 1 P x q E 3 O s v j N Q + 8 F j N 0 3 E C L g 6 N E X p Z 4 O t O U S G 7 q a T D o h T g e X Z L M 2 f S w 6 x 7 a v q S + s 5 W Q Z p 4 R 2 S O A G m 3 G p b 3 3 F a r A 6 9 B 7 D x z / 5 l H L T h j P M 0 G R J T 5 B q y G E 7 8 Z H E c a u A t S d r / M g 9 z n B j 4 a H L Y m 0 A L b G n W g 1 N l J S s r I Z r k m R K i P y r y 4 h 5 r s v m v r C W f y w j o V y + 5 K Z p W a w t G G P l E u Q T Z W x S 3 d P X y + p b 5 g 0 A N E n k R 5 e R W A V E W D Z d 7 + t T 0 i o y u 3 y 4 Y 6 3 C M j a U V v k A v s d P B Y g j k c X T A X a N 9 0 y c p o 6 O B + I m f + t r X 6 F A I E C / + M W 7 N C 5 r 0 F Q D 4 o 6 b C Z Q o c 4 p G s S m D C g m H 6 + 0 O u y x E X E L Q w g x 9 Y i 0 m y 9 l Q g D n 4 / h e B D i o J d T H d Y 5 j F 6 l B f H E 1 s 2 Q N X + b O 1 i 3 T g 2 X 3 U 2 r p Z C D E 7 O y d u 7 7 f e + o q s g v 7 r v / 4 b O n X q D A X m 5 0 0 k Q h g C V Q Z x M C s C u S Y a i I S y s 8 A 6 8 c 4 t 4 z a P h Z J B Q L C L + J N C S 6 P h 2 R w 6 2 5 M k J L d X F l 8 A P V M O 2 Q c L w C C 5 1 4 W Z D k t 0 4 8 Y t u n e v g y o q y m W 9 E 3 D j 5 k 3 6 3 v e + K y s D o A b + 9 K c / k 9 3 j E b 9 D i A M C c c L O / M i X Q D Q + D i K C d A u y t H 5 5 n 1 i L y V I D u 5 j Y q i e 3 a j h X 2 J Y y H d p 5 c X P Y R c G s q / 2 p w p / L 6 p l w K 0 7 1 9 b W 0 Z U u b r M j V q K p U d p E s j f H 7 6 b d / + + s S K A f E Q 6 D M 2 B J C a c d k A B h k U h K K 3 5 M J B W I h b l + i D 6 z x Z B k b K o 1 H E t 4 Y e K 4 p d Q k 1 F r Y d b g j J y z T S X p q A F X e 9 W I v Y b G w + B w L 0 9 y + P h V h X X y d b C S l p p K J N O Z 0 O a m t r k + P d X d 3 0 w Q f H 5 F h C 3 e P c 7 X H L t d L 4 a E Q L J M t 0 q X h k I k U 6 6 V j h I A W 2 Q w H 0 p F k E + m g 0 G r k y P 0 Y F 3 i U J 3 g + 9 3 w x t S 2 X t q F 8 P E Z N 9 2 9 2 V D A y q 4 W J p 1 d P T K 0 T R S W w l l k K F h Y U s 1 e q p v X 2 b k E j U P S Z R n F N X Z 5 e U S y q t s 8 0 N d 0 c T v d Z 8 S g X f f 8 G L z U G R T I d Y M g E 4 j J B f A K Y b Y c s Y B A 5 p L l V L s 9 P B b U u m k B J Z P C F y n U l G 5 R c o u y k d 2 M R a S S c l f U A Y T S C u y a w K r e 5 p U i F e O n K 7 T B X L 1 B / W X r K W D Y V k k l K Y U X 6 h z 5 U 4 p o N U I r 5 4 J u h d B d N j x I G A 3 G 5 Z f E F 4 D H M J e 2 Q 9 8 8 w e V T E B 9 3 f H j m 2 G d G L S S D L K f O O R s L 2 N k I n L S H f v 3 q O C w g L x 9 O X Y r L M o w l L L N y S l Q e + a B 1 0 c b t d f / O K X 1 D + d m V D c X k K q U Z Z a l Q X Z B V B P A y W m c M t h b g O z M y K h 4 j F B 4 I T A P D 2 o e p I M 4 m i J B Q 9 h 4 h i X 4 a A Y H x u X d s 3 Y D 9 Z o s p y i A 2 l k l l L A z K K N j p / 4 V F S E l 1 8 + K h u d P Q r Y H a P d t J v e o 6 D 3 j s o i M 8 z h l b H U Y j 6 g Y s 0 n y I T E d Y c D D o v + h E R K q H 5 Q 7 z h 1 d H Q I m R A j s b t b q Y d 4 r 6 n p a X k / q 8 B a N h Q 3 T i Z c 6 H P T 6 6 + 9 K i q f z x Q r w o z 0 V b 5 w a s C e e p z b H S 5 2 b 5 Z U K 6 L E t y R 7 E N + 4 c Z O u X r 1 G B c b Y k 4 a W U C D I / Y 7 7 k i N p 1 Q + k u n X z N r W 0 t D C p 7 l N / X z / V G u G 1 y 8 v K Z G u b j H 1 h j S Z L 2 V B 2 7 v x a O m W S V I h P f u t h 5 i e a X l a g A b c 7 t y W 9 u D n p d o c n E E h 7 2 + y q 3 h U Q j Y T p 3 X d / J d F 7 t 2 7 d Q v v 2 P S P x P Q D d N m Z J t W V r m 6 H u J V U + D P C 2 t b X K + f r 6 O n G x 4 z h U Q L x X M B T J 2 B f W b D p 1 u 9 M y j 9 8 4 2 W k 6 V J V o D N 1 Q A J Y N b C 3 o F x 3 e 6 S 2 i M w 9 X N z 0 J b n d E O M U M i i y e D K H g A h V 5 Y n S k N W k 3 a a B d d D s h V g T S 3 N y 8 k I R b j W L R G I 2 P j 1 E v S 6 S W z Z t F u 4 C 9 B G k X Q g q F a G F h k c p b 2 s l X k H k J / V q E p X q R j R D E I 7 M 7 D t O R R q d C 0 n A Y h 4 I 6 x 2 p 7 R s i W / n i c M D A W B T I 5 j Z n S W a w e b o + P F m m 5 i q c f d p p Q W i J B g 5 B 4 8 g b J E D O i u a l Z N g P / + J P j c g 2 O L y F x e W J i w l J k A q x l Q 3 G C 3 g 1 Z l a 7 u A Y P x Z t k I A E 8 7 G L c 7 i j L v Y I g d 2 b e U Y / d y R U 4 / 2 w G Y j 9 Z S G q U t v k 7 a W 5 0 6 0 y K L 1 U N r D S C E m V R o j 8 8 + O y m b i a O O 8 N m 5 b O 9 i d j l U v c O H D i p J x u e Q + v r 6 5 P W Z + s B a T t b T c 1 a Q U B o X R s r p g w 8 + k g 2 9 f D 4 f F c 6 c N c 6 k 4 s 6 I k + 0 q 9 f V h T 7 W W R 6 l r w k 5 d X d 2 y E d g r G Q a A s 8 i M B c M + 1 W Q y E w m T Y U + e P C V z 9 g 4 f O S T n Q B j Y T Z i / p 8 k F 9 Q D H 4 T I H s S r K K 2 R d l d V g u e 1 s n H Z + 8 h n 7 O 2 V y T K D + 6 m u v 0 Y E D z 5 L X 6 6 X c 2 m e N M 4 9 G x 6 h D n j H 9 E x E a W 1 A 2 Q a Z Z F V k s B 4 Y p N J E A X Z 6 f n 6 d j x 4 7 T o U M H q A g z I Y y x p l M n T 8 t M d B B o c H C I t m 3 b S p O T k 6 L q Y a L s y P C o 5 A 0 t r Y l 2 t 0 w 6 f a f L M k 4 J j Z H Z E s q R p d L J x t N A G V / s F W M 2 B G L v a c A B A Z v p S Q B 1 U E / E z S I z n m t c p M s X z v F 9 Z z t 2 d I z e f P N 1 e u e d d 6 m 1 t Y X q G + q F K F g 8 K C o d p 7 G x U Y k k 2 z 8 w K L t H Y l p S S U k x l V d U i D M C Q S 6 h u r c e e t n 4 D 9 a B 5 W w o S X F l u G a y o w D w 6 5 3 L y 5 d f P y m Z A E 2 m / X V h O t q s S A o H R h Z J 3 L 1 9 X X a C R 8 K G 1 L / 8 5 X s s l Q 5 S Q 0 N D Y g x K p 4 n J C S o s L K J L l 6 5 Q a W k p + U t K Z C E i A r p o w s H O 6 u z s 4 n d O a 3 c L J E s + e m 1 w v E o D K V K Z i a X L h x q V / v 6 0 c K H X R S c 6 l b S D A y M L B W g E O 9 r b c e O F M P D k v f j i C 0 w M b B a u S A S p o 8 t 3 7 9 y T H A 8 9 P B R R k B + u B 4 I x 6 h 4 n m p p d l C 2 K r A j L 2 V B I 5 Y V z 3 C g x I Z V Z 3 T M j 6 i g Q H R 4 q R R Z P j t U t a Y l T V b 5 a d Y u 2 g C c P 8 c i x j g m T W y F t b t y 8 R S f Z Z g K J J q f Y T l q K 0 8 l T p w m 7 9 s O G u t R r o 4 X A A t 2 b L K A 7 w z k 0 O R + n 0 M I M 7 T z 6 Z s a 2 X + v J k i o f P n g c a h 9 I Z b j R 0 3 F z y E k l p W W 0 t Q q v y e J J g V k k j w Z I F K e B G Z s E t f z 5 z 3 5 B 7 7 C q h w m w g 4 O D T J J F + p d / + T m 1 t r R Q X l 6 u z M k D c X b t a h f V M D c v T w j n t S 3 S t K O B o l z G c A c k G + w r u w P r 3 V L b 3 Q r J s t Y 2 N g x Y S U p p t Q / L O 3 y x I b k u i 6 c E 3 G t I J M m Q x 6 m 7 u 4 e O v v Q C 1 V R X 0 6 m T p 2 T n w S P P H 6 a v f / 2 r e I G 4 y J 0 O B 5 W W q Q 3 D 8 W K 3 2 y U q X 3 G e j d y + A i E X k s M W o W m L T Y g 1 w 7 K E 2 l S 6 S H H o 6 Z z w p J Q W z o C e S S e 9 3 J p V + 5 4 m c K f 1 L P E I 2 0 c g B 2 K R t 2 7 Z I l 4 9 P N D Q J u L Z 4 w c e t q q Z m 2 c 1 H W N M / H B D K i s r E w J 1 j L D t Z b Q j U m 1 B i J 7 / + r f U P 7 I g L G l D 6 c S t J t J n a Y l J J c 2 8 H J P x M r r c 7 6 a X W 4 I y W J t u G 6 T H 5 i s 0 Q m O t z o b Y W B C J h B + 5 7 x g P 5 H v F 9 + l h b A t 5 S j f T n Q f 9 M m s c 5 y 5 c u E j X r l 8 X E u E a 2 L M g E u r R S J S m p 6 b o 8 x 4 7 1 5 X q D j J B 3 V s I z J K N b 3 6 m 9 r Z C s q Q N p Z O / g B t W n m x Q / Z T H S E O r f V A x Z o M 2 m R U B F V B P N 9 J A k B c M 4 C I V z Z y m a x d P y / E V B N 7 G A 0 h k J C m z 5 N F k Q i 7 S i A n 2 Y I Q o n N t C o c g S n T 5 9 l n b v 2 U U z 0 z P 0 q 1 + 9 T 5 2 d 3 V R Z W S l k g l S K R J f o 3 l S x o e Y x k Q z b a S k a o b Z 9 z / M / X d 7 W V k m 2 s / d 6 E l 0 H y 5 A d F g u u 0 D v M X 8 T m I M T E x m B v j o Q y w p d T T 1 Q z 9 M D u 4 f p F u s h P x 6 3 V R A V u 1 U E w U o + Z 6 h 0 z J R L M B f P 9 B m f t F D a C Y W L s a a M t 4 0 i Q S N X k V z m C D F I Z G o I i F y T N E g U X A / y Q C v M 9 4 w f Y J y d o c 0 s T 9 f X 2 i x 2 F q E h 9 k 3 F 6 O M 5 S C i S K h m U J C F I s G q R I O E T f + j b s L u s i h V A l + T 5 q K C s 2 a t Y A C C K 8 M S S S / D X K K y I W k p B V M z O z M j 0 p H J y n f / r H / 0 u / 8 3 u / S 5 9 2 e V O m H F 0 b d N L Y / A r T 1 t c 5 U i Q T f h I k M i R U o q z I h M R i i P Z W s 3 3 L B N G v n 2 N 1 7 + b N m 2 Q v 2 0 u z C z G K x i J M o I g M a U Q j I Y o y k Z B X l h f Q 0 V e P G P / d m k i 1 o Y y D V o I I J I F 6 L s h f d I J H w e 6 W J y h G 6 L E / L / D 7 3 / x d 6 u / r k b I Z r W X R z B s x b x g k y a R J k y A T P 8 3 M Z E I Z a t z 5 h 3 Y 6 c z 9 C n R M O l k R L 5 H a 5 K J K / h W Y X 4 Z R Q K r p W 8 x L q H p P s p d e O J P u i R R P 3 J v 6 b k q w H f B G D S f h j F B 9 N K p z F g j Z 0 A A C 2 w M 2 b t 5 Z N i M X y d 2 z E j O P 7 a 9 X q X t 9 6 X x J v S B Z I I 5 F K m j C G R N K k U m O B S T K p s i J V 3 J F L Q 9 N x O g t y d d k p Q l 4 5 J 0 4 I w + 6 F l I p B W n E q L E T o g v S + a L 1 k O 9 f R m + g d J X k + q i 8 r o n P n z s n T u 6 u 7 i + p q 6 2 h g c I D 1 2 7 C s p v z a W 2 / R i R M n 6 K 2 v v W W 8 a m 0 g G s P X 4 C + F 7 6 X + G E V V T g d W + K L h s Y J 0 d n p c j m F a z O a W 5 s Q y 7 s d h b D 6 H V U K X B C r p N e 3 n a 1 U I g a Q 3 8 B / + h R R S x E k S K u m U Y G L o 4 0 I U R S Z N G u X R g / Q x c i F P l C W W o e 5 x X 4 p A 3 e M U 4 / S d P / 6 3 8 h m s j o T C Z M b I 6 A h d v H i B r l + 7 T u + 9 9 x 5 1 d X b S n T t 3 q a m p m Q r y C 6 i s t M y 4 c u 0 A D h X d E Y w / R l E f S 0 W G Q x L z A I O K Z 8 6 c l Y 7 y O G D p P C R X 3 / R 6 I Z N Z t d P O B k 2 a 5 H G V u M x k W Z l M S l J p d z j K S r V L k k u r e t u 2 L d / U 2 q q w n b u f J q F K k 0 u O 7 z 9 4 Q H 2 9 v f T y y 9 a Y R h 8 R K Q X J x O R S 4 s m o G z C k F f 7 a b H G y s c p i l l B m 3 L t 3 T 2 J v r x b m Z S L W A k j E S e e a W C a V T 0 k q Y 2 a K P m Y k p e o h K Y K h n E 4 k T S J I J 5 F Q h m d P S a c g / e G f / a 7 x W a w P 2 / n 7 f Q l C + f O 8 K Y S y G v B F t O q X 5 F O S R A I m F W a r u + y 4 d m V C A R i c x E z p 9 v b t V F S 0 / L 5 0 T z q o 0 a / i 0 k E Q f n h x i O y F j V J f 2 z C a n L M k e U x k 0 i Q y y j i u y G M c R 6 5 J h J z v o z 6 W J J O Z V I a q B 5 s 1 C l U v L G o e C P W t t 9 8 i l 2 t 5 k B e r I q P K Z 1 U k S I O n r f Q W F F X n k S I n 7 L S H M S W E s 3 o c M I n z u e e O y E Z h m f C Q C a U B a f 7 G / q p l T o 2 1 C n x 9 s Y E S y U Q Q T k n S p B 7 X U i g h k a R u T C n S J J L z y J O E W h J v n i G h j B x t s Z 7 I B C w j F A b c z l 2 9 K 2 l o L H V v 0 0 V E r O G W m A / M S z 3 M T 5 q 1 B q e d a W V w R U j F g E T S w G 5 7 O C L k W w W p g I q K C q O U i p c 2 J 8 m D 2 Q A a u 4 2 N m 9 c O + E 7 w d 9 V S S C K 2 c q c X 6 S N J l w 2 i S N K k M o h j H E u Q C i T R d c M V L i T S p E I e N c o G i S Q 3 J B V s p + / 8 y f p R 9 T R s 5 x + k q n z x + R l 6 4 7 9 d l / r b W 4 P 0 l 3 / x e / S X / / k v a f v 2 b X T l 8 h V q a W 2 R 6 f U 6 h h p W W p a W l a 0 p O 4 v b n h s Q T g W m j f w a s o s z q H r a 8 Y f J m 6 k q H 1 9 p n D P j x I l P 6 e j R F 4 3 a 6 o A d / u 6 P / S s 6 K 0 A e P E j U r w G j D r X N R L B E G a R B X d t S i b o i l l b 9 F N l A F l X W J B M S a V I Z 4 0 s i k T h F W d U D k W Q g l + 2 m V 1 9 / n m r r q 4 z P t X 6 A a Y g p P 2 b o W l N T o 7 j K h 0 e G J f j g T 3 7 y E 8 r L z 6 d b N 2 / R 5 U u X 6 f y 5 8 8 a V a w P J 2 V O 6 Q + F H V c N s 8 n D f k T L I g / G n 9 9 5 7 X z q U X G l 0 L j P G R s c l a o / G 3 / 3 t D y R m n L 4 O H e g n P / k p 3 b 1 z V + o A p i 9 N X P m R j G N h w q 0 v b Q 7 h l w n 5 D p I b Z S G N J g Y 6 f Z I Y k o M A Q o Z H 5 L o M y c S 5 I o 9 K C b V O p J H K M R t C k 0 k n k A q E c j k d V F e / K d H n 1 t X P 5 w / 6 E 7 0 H E s r v s d O P P r o p 9 Z 3 1 R X R 4 7 x Y p W x G R x E 5 g Y I 7 K H T K U j S 1 S V N g q r N O 5 f u 2 S q G x H j 7 4 g w R f 1 g w T u c 4 S y Q p T T b d u 3 U k v L Z j m O V a m Q 0 O P j E z K L G i r U 5 s 1 N N D 0 z I 7 G 9 s Y n Y Z y d P S e d 6 6 a W j 8 h p g Y n K G L v f Z q K K s h E a / p O l M i u Q g k d R U X U i l E 8 h l q v M 9 S B 4 D 6 W B f K v K h L p I J p J N k t q 2 M 3 C C W E E y I Z R A M J I K a B 6 k E M o l X j 1 V k t t X + 9 M + / i Q + 3 L r G M U H W l C M 6 + f r C c V E R u 7 s s g E 4 A J s c O D f T K O 9 f n n F y W 4 C M r o M F i + 3 d z U J L t K / P 3 f / y N 9 + 9 v f E o k G I K r P a 6 + 9 I j E U N L C d D s 5 j r c 8 H H x 6 j N 1 5 / 1 T i j 8 O E H x + j 1 N 9 S x v i k 7 3 R t 7 e g Y 5 C J E g E s i x j E y a N K a 6 V u 3 S 6 k I i n S f K m k Q 4 B v I k p x F p Y m k p p S a + K k J h v p 5 4 9 s I h P h e m 7 3 7 v D + T z r l f Y P u 8 0 E S p X S a j R M 3 8 n 9 Z z K P d S w 8 w h N T 8 9 w x 3 G n d B 6 r g P u K L B d Q N D A Y x R l s K X Q O E G q g r 9 u Y 0 2 d j u z A k d i G I 8 a C z k 9 p a E R t O v e 6 z T 0 + K Z P L 6 v H I N w m R h c q 0 + j / 1 l K y v L 2 S 5 z U j g U p n 9 i N f A P v 5 P s Q A M D g 5 S f n y c 2 K H D / / g P q D L e Q w / m 4 O O z o 6 C r P B D k H U q S T C N f r c i K B I E Z Z y G I c M 8 q a T C K J d C 4 p T T q Z i W Q Q K y G Z D E I l 7 K d w U N S 9 3 / n G v y F / i X W H Z V Y D 2 4 X O g U Q r g V B L 8 1 N U 9 c 8 q O O Q Z / / e p + Z X v 0 r l z Z 2 n X r t 3 0 4 x / / W I z 4 k h I / N T Q 2 0 t T k J K s 6 L f T M v m f k + r U K T N D k P i B E U l 2 f d V 0 u 2 G 2 K U D 3 d 9 4 V Q S H C n D w 8 N U Y g J 0 d j Y I I F H s F 0 l S K O T G e N j o 1 R a V i 5 l d E i E x 9 q 3 b 6 / U x T W c Y x e 1 E F F s 0 R E x 8 7 q 0 p E T I h P e d z a m g r v G V n R d 4 T 6 N g E E R V N d Q x k E K f R x m Z L i u i y I 9 I I N M x n f P n Q l m R K b W e J J K 5 b K h 4 Q i i l 5 m n 7 S Z N K k S k 5 g N v Q U E O v / 9 a T O X a s i F W N Q 6 E T n T 9 / j o 5 9 9 K H Y B / C O f f j B B 7 L s + f L l S 8 Z V a x c O G E 7 S 2 e R X y t x v D M R F 6 k Q i S l V B h 6 q q q p K l 3 F D r 0 J F w 3 J x U Z 1 K d z + v 1 q U 5 o v O G 2 b V v o 5 z / 7 f / w Q O s 8 q 4 L g E M E G A E v w P 7 H Z + + u Q Z e v / 9 j y R i K h 5 M j c U R I X c 6 k u + p c v y o X 9 S 5 U 0 u H V x J C c n R 0 e N 1 M n j e R H E Y 5 e Z 1 x j D s + j j l I 1 c 0 E U X V F D i V 5 V F 1 L I X U P Q B y d F I F U Y g I Z O e Z / g k w e t 2 t D k A m w X e h K l V B V h T 7 q v 3 t B 6 k U V D V R U t n 5 c m + G w D t a i J V R c 1 k X d v X O D 7 C K h 7 E y A a b p z 5 5 4 M C T h Z d d u 3 / x n Z 9 M s s o X T S 7 6 P K R I H 5 O f I w w Q J z s 1 R Y 7 J d j S e C a u K i U k I q I s 6 C B B j j + w M N E U X W B Q R 4 5 q U q c g U z q I j P Z 1 G W 6 r H K d W L F N 1 l N s J l X W D 4 Z U K W X k I C m T S + e K c K q s C K g I p a R U G r m Y S J B Q D n s O / e n 3 r B s j 4 k n B h B r E X R f 4 c z 1 U W 7 K + n B L p C M N v L o D H T x H q x v X L s p o U p E I s b k T w 8 T E x 4 J y A 8 8 J l E E C I h I E G 5 C Y y 4 Q b C a / h g 3 E m b y 5 R f X q + z w v / B d W a E Q 0 w q F 8 J k K a B D n 3 n o o S B W B E t r q C b B c Q V 0 / v S c C 5 x U V d W l p s u m x I w w 1 Z M E S h l z E h K p c p J E S V K l S k I m D k i V T i Z j 8 F a N N S k y / d n 3 v 4 1 P u G G w j F D O y C L 9 z X / 6 p d Q 3 v 1 h B 3 / h 3 X 5 M Z 2 H B I m J 0 S e I I j 5 e X l G U e s A 0 0 q a I I g 1 P 9 5 5 z L t r l 1 i Q t n l y W t n 0 r j 5 u 4 I U c K O D L C A U C C Z k S k s J 0 v A f 1 o Z l t g b q I 0 O D V F F V r c 6 l Y X i o n y q r a q i z 4 w 4 1 t 2 7 l j o w N t d 3 c y X F W N Y m Q Q Q r 4 x R / 5 a + R G X R 2 Q a 3 W S 4 4 l j m k C m s j 4 O w s g 5 J o l R T 0 q o V N s p Q S i o f T p n 8 g i Z h F C a T B j A Z T L x z d 1 o Z A J s F 0 2 E K m Z C L c 1 N 0 d + 8 o W Z K 1 L 0 d p N f / 6 K A 4 J V p a W u n 6 9 W v U 1 d l F O 3 b u k K D w 3 d 1 d 1 N r a R t U 1 1 T Q 5 M S F b Q w 5 x J 8 I S D 9 g g c G B 8 4 / e / K f l a A 0 i l C f U / f n y B t l Q s U V m + T f Y r w g Z g 2 O K S + 5 p 8 d k U k T S h D U i U S e K T K g M r V c Q A b j H G N V U G v O m A C 7 C q o f w D + F 4 g B 1 a / J H y G 3 I 0 4 9 U 3 Y K h C A B Q R J 1 X l + n i S E 1 5 K i b j 0 t u J p B R N x P L R C R F I l U W E s n x p E R S u b K h Q C w l k Z S E U g 4 I g 0 y s 5 m H g 9 s / W u X t 8 J a h R T F N C B y r Y H p X k K V R q C T r J 7 d u 3 a H Z 2 T i J + / u i H P 6 S K i n K 6 c / u 2 S C l s N N x x r 4 P m Z m f l x l d U V s q 1 1 6 5 d e 6 r x x Z 8 m X K 4 k y W 2 x I N 0 e i t N M I E p h 7 u S N j Y 0 S b w I d B p 0 e D 4 u k U 4 I 7 D h / X T 2 Y V 8 V R H P d W 7 T O A 6 5 D E a H x 0 l h 9 M l 1 y n j P p k g A Z G b z 7 3 Q G K D q g j C V + s K 0 Z 9 M C P c / 1 l p K g 6 s R 8 3 p w r i W F 0 c C k n k / p 8 5 m P o / C p X / 0 t 9 / k T d I E j i u J C E y 6 b c T B w 1 l U g 5 H V C P h I N c D 5 H X 4 2 b J x G R K 6 1 c b J d k u d n N P M g A J V e t X Y y Q b A X H u S N j u / 7 / + 7 c d k h x S 1 O e h g I 1 S + H L G p 0 O G H R 0 a o h i X w z N Q k l Z S W i w 2 l V U A t m S C N d B l 3 V T I j x w N G o q X i G h x e A Y b g 0 X 9 Y Y s D t H u b P x R K M K 5 3 j D m r w R / k 9 4 m x r E d 2 / d 4 / K N j V S n h f 7 W s X p 8 1 6 n k j p 4 o e S G F E o k S J z k c X w u d U x L I y W Z V M 7 E k 2 S U h Y i K h I q A R k o Q L S x B R z H G 9 v Y 6 n P D 6 J P h S C I W n 9 V p U 8 9 I h h G L 1 5 H / / 8 y m a m F p g s j C J 7 A 4 6 0 M C k Y t U P N h V I d f X a d d q 6 p U 0 2 C R O 7 i p m i 1 T 9 0 S o Q w U 1 z i Y / h B z n V I O 5 f L Z R D J R K d 0 Z n E L Y D m 9 P 5 f f y 4 Z O T 9 R 5 / y 4 1 t b T J O f x R p N B l / s t / x s e G y c 8 k x w E h C a c z 3 S 4 m A d Z 7 Y Z v T O E s / 4 7 U g i 1 x n 5 C B L O p G k b h B I j u s y y I S E W e I G k S R X 0 g r T i Z q a G u i N r 7 6 E D 7 i h Y b u U R q j Y 7 C T 1 f 6 T i R U x 6 v k 5 f + 8 5 / o f / 5 V 3 8 l 8 9 d g V / z D P / w D P f / 8 C 1 R a W i K z z O / c v k N b + P i J T 4 7 L L n V 1 d b U y P t X A N h Q m z W 5 v 3 y 7 k U j P S X 5 H 3 X S v Q h L r a M y L 1 9 z + 4 z H d E k a q l P E 6 l + Y i q p E g F g C h Q c S G l E N D l 8 O F D h r R K J r A l Q S i + 1 u V 2 4 4 i 8 H l m S S 7 q U u P 1 S m p 2 e I q f L r W w u M 4 F Q E U I k j w 0 N 9 F J F V Y 0 i C C d 0 f v x j T Z z F C N H l P k g u g z T G c S 2 p l h E J Z Y N A K Y T S E o m T I p R S A 0 W C 8 r 3 4 / n / 4 I 3 y o L B i p N p S B o 9 t m J B X l K y m D m R D w 5 j 1 8 2 C P z 1 N B R L l + + T D / 8 w Q / o q 1 / 9 K p 0 7 e 0 7 s i r t 3 7 8 i 5 6 u p N d I 9 t q m v X r l I g s C D X r r U Z 6 S k w v v + b b + 5 l k s E u C N K 9 o R i d 6 T S 8 m T C 2 u W N h G x Z I H D d 3 + L 1 7 9 s i U L A w I 6 4 Q x L D g h p q c m p D 4 + O s L v B Z U I t h Y 6 o r K t t M 2 l k q 4 r O 8 b p 8 p C T b a 7 Z 6 W l 5 j Z y T 1 6 p r h o c G j O u j 5 M v N p w i k B J 9 f W J j n c p T m 5 + f 4 c 0 3 K N f H I g r x n U q L o M j 6 T s o c S r m 5 d T y T c B 5 W w w j Z R D o c k R a M h v g 9 O + v 5 / Z D K Z + 9 A G T 7 Z L D 4 f l m Q c U + z z k W Q r R 4 v 3 / L v U p 2 k M 7 D / 2 2 l D N h a H C Q q j Z t M m r W Q 0 J C 9 Y 4 a R x T O n r 7 J K m C A J Z V d 1 M C G k j h V F t j o x u 0 H t H t n m 7 K v o O 7 x z / x 8 g I q L i 6 Q O p I 5 T 4 Q 4 T L c z P U y 6 r i 7 j n 6 s 5 n B s i I o Q k 0 C D o + / r 9 U + M 9 C I E A e n 0 / q W i I h L S 4 u y O e B Q w h v j d d D F Y U a G o 0 t 0 Q X D t l I S S k k n r M 4 V F d C Q T k p S G d I I x w w p l S q V F B H h r M D X q q u v p a 9 8 P X X y b x Y Z C F X j z z d q 6 x 8 r E U r j n V + c 5 j u k S I V O u 6 c m Q j f u D 9 O + 7 X X K l u I E l Q 8 3 s K e n h z Y 3 N w u J 0 A k h Z T S h R O X j X w A d c 4 b V u q J i v 3 K E m I A B X 2 y H C Y C s k E q Q N n 5 / q d T l F 0 T i H 1 k N y 2 S A 5 F S E m p M w 1 C A C C B U m H 9 0 e t i d I J H m C P E Y u d R D J y H U C o T g l y C S E Y j I t R W W Q + 8 / / 4 j v q u 2 W x D L b L a Y Q q 8 T n p a u c V q V c U V F B j b R N 3 g G n p P H q W d C b g G g y G p s 9 I h + 2 F i a F r E Z p Q 1 1 Y g F H D s o 8 9 p P g C 7 C c T K o R 2 V Q f K w X Y R O L I Q y S A X J B N b A p q y t 2 U T F / p I U Q i U 6 o F F P R y D A U i x X D Z J r 8 s z P z 9 I 8 S x 4 M D o N I C y y N P G 4 P 9 U 7 Z Z T N t n w u S R h E M + R S r m o W F x X S p N 4 e i S 0 l b S k k l g 0 g 6 F 2 K B Q C Y y g U h G L m p f g l A R 8 X x W V F b I j P E s V o b t c k 8 q o a I z E / T S u 2 o i 4 5 / k / y n 9 8 d E / k c C X P p 9 X F t t h X A n k g V 0 F m w r O i b 6 + f t m A u L W t l S 5 e u C i N h O U N W E d 0 9 e p V G f x F 4 + 5 / d j 8 1 N 6 t F e m s B C U L 1 r U w o j Z / 9 8 w m K 8 5 P f x h J r W / k C e T 1 e J p V B K E 7 J G R U 2 s R u x 3 E U c E o 8 i 1 H J e C Z F 0 F l x g N Q + T b / G D A 0 I Q 1 F A 0 y q Y U j s b p 6 o B D C K Q k k p F r A q G e I J E m l F E X M o E 8 I J Q h k T j H J 8 E S F R l b y u K x Y E K N m A j l z k i o 0 6 d P 0 / H j n 9 D B g 4 f o 4 4 + P 0 e H D R 2 S W R G V l F Q 0 O D l B 7 + w 5 x K Y + P j 1 N H x z 0 h E G Z M o K O d Z z I 2 s S q E Y 5 j F / X v f + I a 8 9 1 p A m G 0 W z K m 7 N T R l H H k 0 0 C H / 5 a e f U F V h n M r y F T E w j g V b R 0 k p L a 1 y Z H l G X W 0 N + Y y 1 V e C O W W I J J F N l O B l m J i f I w Z 8 H m g D / K y X 1 O G c a q B y E 4 G u R 4 w K 4 y V G O x e J 0 p V 9 5 8 + Q a S W k k k l x J I 5 0 r a a T L S V t J X R O T 6 M F Z 9 e 7 J s I x Q h U 4 b / f D 9 H 0 h 9 T 8 s e O r j r k J R X w t j o K K s 3 f k u M O 6 V j m B 8 G w H j 8 c Q v 8 U o G O + t l 7 H 1 K e I y B D B P B 8 Q l I r 9 Q / O i b j Y R + i I c 3 N z M r 1 I F i 3 y m a S k S t B K 7 C T Y V M I W A 1 J k E s z w u X x W 4 5 D 7 f H m i a u K 1 S e L E a W A 6 h 4 Z n U 1 U 8 I R T q I B U I Y 5 J U S T K Z c k O 9 w 3 + G J / O 7 3 3 9 b b L I s n g R E / x 9 R L N D x l 2 7 s / w A A A A B J R U 5 E r k J g g g = = < / 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 N a m e = " L a y e r   1 "   G u i d = " 8 2 0 1 5 8 d e - 5 1 f 7 - 4 9 e 9 - 8 3 1 1 - 1 b 0 2 7 9 9 f 2 c c 5 "   R e v = " 6 "   R e v G u i d = " 3 6 f 4 a 4 c 7 - e 5 5 5 - 4 2 7 e - 9 0 c c - 1 8 9 9 5 6 a c 2 9 c 7 "   V i s i b l e = " t r u e "   I n s t O n l y = " f a l s e " & g t ; & l t ; G e o V i s   V i s i b l e = " t r u e "   L a y e r C o l o r S e t = " f a l s e "   R e g i o n S h a d i n g M o d e S e t = " f a l s e "   R e g i o n S h a d i n g M o d e = " G l o b a l "   T T T e m p l a t e = " B a s i c "   V i s u a l T y p e = " S t a c k e d C o l u m n C h a r t "   N u l l s = " f a l s e "   Z e r o s = " t r u e "   N e g a t i v e s = " t r u e "   H e a t M a p B l e n d M o d e = " A d d "   V i s u a l S h a p e = " S q u a r e " 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0 & l t ; / C o l o r I n d e x & g t ; & l t ; C o l o r I n d e x & g t ; 1 & l t ; / C o l o r I n d e x & g t ; & l t ; C o l o r I n d e x & g t ; 2 & l t ; / C o l o r I n d e x & g t ; & l t ; C o l o r I n d e x & g t ; 3 & l t ; / C o l o r I n d e x & g t ; & l t ; C o l o r I n d e x & g t ; 4 & l t ; / C o l o r I n d e x & g t ; & l t ; C o l o r I n d e x & g t ; 5 & l t ; / C o l o r I n d e x & g t ; & l t ; C o l o r I n d e x & g t ; 6 & l t ; / C o l o r I n d e x & g t ; & l t ; C o l o r I n d e x & g t ; 7 & l t ; / C o l o r I n d e x & g t ; & l t ; / C o l o r I n d i c e s & g t ; & l t ; G e o F i e l d W e l l D e f i n i t i o n   T i m e C h u n k = " N o n e "   A c c u m u l a t e = " t r u e "   D e c a y = " H o l d T i l l R e p l a c e d "   D e c a y T i m e I s N u l l = " t r u e "   D e c a y T i m e T i c k s = " 0 "   V M T i m e A c c u m u l a t e = " t r u e "   V M T i m e P e r s i s t = " f a l s e "   U s e r N o t M a p B y = " t r u e "   S e l T i m e S t g = " N o n e "   C h o o s i n g G e o F i e l d s = " f a l s e " & g t ; & l t ; G e o E n t i t y   N a m e = " G e o E n t i t y "   V i s i b l e = " f a l s e " & g t ; & l t ; G e o C o l u m n s & g t ; & l t ; G e o C o l u m n   N a m e = " Z o n a "   V i s i b l e = " t r u e "   D a t a T y p e = " S t r i n g "   M o d e l Q u e r y N a m e = " ' c l i e n t e ' [ Z o n a ] " & g t ; & l t ; T a b l e   M o d e l N a m e = " c l i e n t e "   N a m e I n S o u r c e = " c l i e n t e "   V i s i b l e = " t r u e "   L a s t R e f r e s h = " 0 0 0 1 - 0 1 - 0 1 T 0 0 : 0 0 : 0 0 "   / & g t ; & l t ; / G e o C o l u m n & g t ; & l t ; / G e o C o l u m n s & g t ; & l t ; C o u n t r y   N a m e = " Z o n a "   V i s i b l e = " t r u e "   D a t a T y p e = " S t r i n g "   M o d e l Q u e r y N a m e = " ' c l i e n t e ' [ Z o n a ] " & g t ; & l t ; T a b l e   M o d e l N a m e = " c l i e n t e "   N a m e I n S o u r c e = " c l i e n t e "   V i s i b l e = " t r u e "   L a s t R e f r e s h = " 0 0 0 1 - 0 1 - 0 1 T 0 0 : 0 0 : 0 0 "   / & g t ; & l t ; / C o u n t r y & g t ; & l t ; / G e o E n t i t y & g t ; & l t ; M e a s u r e s & g t ; & l t ; M e a s u r e   N a m e = " V e n t a s _ B r u t a s "   V i s i b l e = " t r u e "   D a t a T y p e = " D o u b l e "   M o d e l Q u e r y N a m e = " ' V e n t a s ' [ V e n t a s _ B r u t a s ] " & g t ; & l t ; T a b l e   M o d e l N a m e = " V e n t a s "   N a m e I n S o u r c e = " V e n t a s "   V i s i b l e = " t r u e "   L a s t R e f r e s h = " 0 0 0 1 - 0 1 - 0 1 T 0 0 : 0 0 : 0 0 "   / & g t ; & l t ; / M e a s u r e & g t ; & l t ; / M e a s u r e s & g t ; & l t ; M e a s u r e A F s & g t ; & l t ; A g g r e g a t i o n F u n c t i o n & g t ; S u m & l t ; / A g g r e g a t i o n F u n c t i o n & g t ; & l t ; / M e a s u r e A F s & g t ; & l t ; C a t e g o r y   N a m e = " F a m i l i a "   V i s i b l e = " t r u e "   D a t a T y p e = " S t r i n g "   M o d e l Q u e r y N a m e = " ' f a m i l i a _ p r o d u c t o ' [ F a m i l i a ] " & g t ; & l t ; T a b l e   M o d e l N a m e = " f a m i l i a _ p r o d u c t o "   N a m e I n S o u r c e = " f a m i l i a _ p r o d u c t o "   V i s i b l e = " t r u e "   L a s t R e f r e s h = " 0 0 0 1 - 0 1 - 0 1 T 0 0 : 0 0 : 0 0 "   / & g t ; & l t ; / C a t e g o r y & g t ; & l t ; T i m e   N a m e = " F e c h a "   V i s i b l e = " t r u e "   D a t a T y p e = " D a t e T i m e "   M o d e l Q u e r y N a m e = " ' V e n t a s ' [ F e c h a ] " & g t ; & l t ; T a b l e   M o d e l N a m e = " V e n t a s "   N a m e I n S o u r c e = " V e n t a s "   V i s i b l e = " t r u e "   L a s t R e f r e s h = " 0 0 0 1 - 0 1 - 0 1 T 0 0 : 0 0 : 0 0 "   / & g t ; & l t ; / T i m e & g t ; & l t ; C o l o r A F & g t ; N o n e & l t ; / C o l o r A F & g t ; & l t ; C h o s e n F i e l d s   / & g t ; & l t ; C h u n k B y & g t ; N o n e & l t ; / C h u n k B y & g t ; & l t ; C h o s e n G e o M a p p i n g s & g t ; & l t ; G e o M a p p i n g T y p e & g t ; C o u n t r y & l t ; / G e o M a p p i n g T y p e & g t ; & l t ; / C h o s e n G e o M a p p i n g s & g t ; & l t ; F i l t e r & g t ; & l t ; F C s   / & g t ; & l t ; / F i l t e r & g t ; & l t ; / G e o F i e l d W e l l D e f i n i t i o n & g t ; & l t ; P r o p e r t i e s 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1 2 & l t ; / X & g t ; & l t ; Y & g t ; 5 9 1 & l t ; / Y & g t ; & l t ; D i s t a n c e T o N e a r e s t C o r n e r X & g t ; 1 2 & l t ; / D i s t a n c e T o N e a r e s t C o r n e r X & g t ; & l t ; D i s t a n c e T o N e a r e s t C o r n e r Y & g t ; 1 2 & l t ; / D i s t a n c e T o N e a r e s t C o r n e r Y & g t ; & l t ; Z O r d e r & g t ; 0 & l t ; / Z O r d e r & g t ; & l t ; W i d t h & g t ; 4 0 0 & l t ; / W i d t h & g t ; & l t ; H e i g h t & g t ; 2 5 0 & l t ; / H e i g h t & g t ; & l t ; A c t u a l W i d t h & g t ; 4 0 0 & l t ; / A c t u a l W i d t h & g t ; & l t ; A c t u a l H e i g h t & g t ; 2 5 0 & 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8 2 0 1 5 8 d e - 5 1 f 7 - 4 9 e 9 - 8 3 1 1 - 1 b 0 2 7 9 9 f 2 c c 5 & l t ; / L a y e r I d & g t ; & l t ; R a w H e a t M a p M i n & g t ; 0 & l t ; / R a w H e a t M a p M i n & g t ; & l t ; R a w H e a t M a p M a x & g t ; 0 & l t ; / R a w H e a t M a p M a x & g t ; & l t ; M i n i m u m & g t ; 1 1 2 & l t ; / M i n i m u m & g t ; & l t ; M a x i m u m & g t ; 2 0 0 2 8 7 . 8 9 9 9 9 9 9 9 9 9 7 & l t ; / M a x i m u m & g t ; & l t ; / L e g e n d & g t ; & l t ; D o c k & g t ; B o t t o m L e f t & l t ; / D o c k & g t ; & l t ; / D e c o r a t o r & g t ; & l t ; D e c o r a t o r & g t ; & l t ; X & g t ; 1 2 & l t ; / X & g t ; & l t ; Y & g t ; 1 2 & l t ; / Y & g t ; & l t ; D i s t a n c e T o N e a r e s t C o r n e r X & g t ; 1 2 & l t ; / D i s t a n c e T o N e a r e s t C o r n e r X & g t ; & l t ; D i s t a n c e T o N e a r e s t C o r n e r Y & g t ; 1 2 & l t ; / D i s t a n c e T o N e a r e s t C o r n e r Y & g t ; & l t ; Z O r d e r & g t ; 1 & l t ; / Z O r d e r & g t ; & l t ; W i d t h & g t ; 3 0 0 & l t ; / W i d t h & g t ; & l t ; H e i g h t & g t ; N a N & l t ; / H e i g h t & g t ; & l t ; A c t u a l W i d t h & g t ; 3 0 0 & l t ; / A c t u a l W i d t h & g t ; & l t ; A c t u a l H e i g h t & g t ; 6 2 . 5 8 3 3 3 3 3 3 3 3 3 3 3 3 6 & l t ; / A c t u a l H e i g h t & g t ; & l t ; I s V i s i b l e & g t ; t r u e & l t ; / I s V i s i b l e & g t ; & l t ; S e t F o c u s O n L o a d V i e w & g t ; f a l s e & l t ; / S e t F o c u s O n L o a d V i e w & g t ; & l t ; T i m e & g t ; & l t ; T e x t & g t ; & l t ; F o r m a t T y p e & g t ; S t a t i c & l t ; / F o r m a t T y p e & g t ; & l t ; T e x t & g t ; 1 7 / 0 3 / 2 0 2 1   4 : 3 3 & l t ; / T e x t & g t ; & l t ; F o n t S i z e & g t ; 2 6 & l t ; / F o n t S i z e & g t ; & l t ; F o n t F a m i l y & g t ; S e g o e   U I & l t ; / F o n t F a m i l y & g t ; & l t ; F o n t S t y l e & g t ; N o r m a l & l t ; / F o n t S t y l e & g t ; & l t ; F o n t W e i g h t & g t ; N o r m a l & l t ; / F o n t W e i g h t & g t ; & l t ; I s A u t o m a t i c C o l o r & g t ; t r u 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T e x t & g t ; & l t ; T i m e & g t ; 2 0 2 1 - 0 3 - 1 7 T 0 4 : 3 3 : 3 5 . 9 9 9 9 9 9 8 & l t ; / T i m e & g t ; & l t ; F o r m a t & g t ; g & l t ; / F o r m a t & g t ; & l t ; B a c k g r o u n d C o l o r 4 F & g t ; & l t ; R & g t ; 1 & l t ; / R & g t ; & l t ; G & g t ; 1 & l t ; / G & g t ; & l t ; B & g t ; 1 & l t ; / B & g t ; & l t ; A & g t ; 0 & l t ; / A & g t ; & l t ; / B a c k g r o u n d C o l o r 4 F & g t ; & l t ; / T i m e & g t ; & l t ; D o c k & g t ; T o p L e f t & l t ; / D o c k & g t ; & l t ; / D e c o r a t o r & g t ; & l t ; / D e c o r a t o r s & g t ; & l t ; / S e r i a l i z e d L a y e r M a n a g e r & g t ; < / L a y e r s C o n t e n t > < / S c e n e > < / S c e n e s > < / T o u r > 
</file>

<file path=customXml/item6.xml>��< ? x m l   v e r s i o n = " 1 . 0 "   e n c o d i n g = " u t f - 1 6 " ? > < V i s u a l i z a t i o n   x m l n s : x s d = " h t t p : / / w w w . w 3 . o r g / 2 0 0 1 / X M L S c h e m a "   x m l n s : x s i = " h t t p : / / w w w . w 3 . o r g / 2 0 0 1 / X M L S c h e m a - i n s t a n c e "   x m l n s = " h t t p : / / m i c r o s o f t . d a t a . v i s u a l i z a t i o n . C l i e n t . E x c e l / 1 . 0 " > < T o u r s > < T o u r   N a m e = " T o u r   1 "   I d = " { 5 9 E 9 3 8 3 1 - F 1 C 6 - 4 F 9 6 - B A B A - 9 5 6 4 1 2 7 C 9 B 4 5 } "   T o u r I d = " d 9 6 a 2 9 2 7 - 0 8 b 3 - 4 d 5 8 - 8 9 2 7 - 4 1 d e 7 8 d 3 7 1 f 7 "   X m l V e r = " 6 "   M i n X m l V e r = " 3 " > < D e s c r i p t i o n > S o m e   d e s c r i p t i o n   f o r   t h e   t o u r   g o e s   h e r e < / D e s c r i p t i o n > < I m a g e > i V B O R w 0 K G g o A A A A N S U h E U g A A A N Q A A A B 1 C A Y A A A A 2 n s 9 T A A A A A X N S R 0 I A r s 4 c 6 Q A A A A R n Q U 1 B A A C x j w v 8 Y Q U A A A A J c E h Z c w A A A m I A A A J i A W y J d J c A A D n O S U R B V H h e 7 X 1 X d F z J m d 7 f 6 N z I j U x k g A A Y w D j k M E 3 g 5 F l L G h 1 v 0 E q r 0 U a t J e + x n / z q f f K j j x / s 9 T l + W J / d t a Q N k r U r W a M Z T e A M O c M 8 z J k E C Y D I O a O B j m j / 3 1 + 3 u m 8 3 G i Q 4 4 m h x g f 6 A Q l X d e 7 v R f a u + + 4 e q + s v 2 z s k L c c r i 1 8 Z r z + 6 i z z q d F I 3 G a G l p i e L x u O Q + 1 x L t q A z T h V 4 X N Z d G 6 N 6 o k 7 a U h + n O i J O e r Q t T g W e J b g 0 7 y e d c I p e D a F N B l G a C O X K s t S w i 7 + 3 3 L V G O T Y o 0 H 8 o h t 2 O J B m c c V O + P 0 r E O D 9 l s x k k D q L 6 0 O U h x s v H 7 u G h s P i d x D f K c H F V H v r O a K B g J 0 p 3 7 d + R 8 F r 8 e b L 8 8 l S X U F 4 X b 6 a R X n 9 1 B x 2 7 H K R R Z E g J 5 m R j P 1 o V o K m C j 6 4 N O e r 4 5 S E O z O d y p 7 T S 1 Y K O l u I 0 a / B H q m X T Q t s o I V e T H u N s T n e p y U z C q O v 2 r r U H J V w M Q a i U s J 1 q y j r K Z X A 6 H g 3 b V E t 2 8 e 5 2 / i y J y F k + O L K G + A O z c C V / e u 4 W m F + L U M e p g q R G n W I y o r j g i Z P m 8 x 0 W z w W T n h b S q K o j R y J y d d l e H R f o c Y N I 5 7 U Q n O j 0 U W 1 L X Q a r Y c 1 R 5 t e i b t l P 3 h I P C s V T y Z E I 6 o X S u E 8 j l c + f Q 4 W a i 4 x e v 8 e c y P l g W q 0 a W U E 8 A E O l g W y 3 l 5 v p E G i H F m E m Q E i + 3 B F n S x C k c D p P L 5 a K P 7 r l Z j Y t T W 3 m U O 2 u c L v e 7 K N / N 0 q s + L B I p E L L R 2 R 6 3 k A 3 Y V R 2 h C J O y I i / 2 x K S a C N j p B p O U t c 0 E U R 4 H 8 3 W N / h g / F I i 8 T K Z t l T H q n n L x w 4 E o L 9 d J 7 5 + 9 n i X W E 4 A J d T F L q F X g t X 1 b h T A g U Q Q i Z Y l 7 L + P s Q x c d r A / R 7 M w U 5 R U U 0 a c P P B T l 0 3 t r w t Q x 5 u S O a m O b J 0 7 P N Y b o y o C T S t g e e j D u Y N V P X p 4 R z 9 S G q d j 7 Z J 1 4 a M Z O t 9 g u S 8 d q C O b l l z 3 X F K L x 8 Q l 5 W H i 8 u e R 0 5 N D n v R 4 6 0 h w j h 8 t D 7 5 6 + Y l y d x a N g e / d 0 l l C P w p 4 d O 6 n C G 6 M I 2 x U g 0 9 0 R O z / R w 8 T 9 j Y 7 f d w t 5 q g q i V M 6 S p W v C K a o e J N E B l k S Q X C 8 0 B S n G d 9 i R E x d n A 5 w S k F z j g Z X F E C Q U 1 L / V Y j F i o 3 5 W / X q m H M a R l b E S w W q L Y h S f u k P V m y q o s L C Q y T V G x S X l Q q o X N k f F x g o v 5 d D x S z e N V 2 S R C U + o X G w s / N a B d v I 7 g h Q K h U S 1 W w g t U U t p m O 6 P O U R V 2 1 Q Y p V d a F m m Q p c P V A R f t Z 7 s I g J 0 E l Q / X O O x x 8 r C E i s d t I p 0 O N 4 S o k P N H y Q 3 t 0 V s t v E z Q l r I o l e Z m l m p O / g w a + E w 6 m d H P 3 y G n a D P l 5 + c b 5 2 1 k Z 1 V 1 S 8 G g f P d A I E D 2 e I T e f H a 7 8 Y o s M i F L q A w o 3 L S L X t 3 b x m r c j H Q m S K a x O S K X H X Y T 2 0 V l Y e l 0 L a X K G w a v X G N J h M J R E o I F W W I A E A b R m I 0 + v u 8 R 1 V C r e X V M x N p i v n g F w B Y 6 3 e U 2 a o 8 H 3 j c Q t o m 0 h O c w H Z E V H B Z m Y i H r n f G I t M O x k h I / n e l k i e f 2 y / e f n g 3 Q 7 E K M J l h y v b F / G x 3 d 2 y 6 v y y I V r P J d S n 1 U b X B s b d t L 1 b n z C S K h c 8 F Z A J V N q 3 M a E 6 y 2 l b B U 0 J 1 S A 6 q e d n 1 r t 3 a D P y o u 8 n y 3 u n Z o l m 2 e 4 e U 2 D w A H B 1 T D r R V P 7 r 5 + l B v 9 k e D v o N X B b Z V R l r 7 K R o S 5 G G F V D 9 9 1 a N Z B m 8 t i 5 P d G y e V 2 i 1 f w w 4 t 3 5 b o s F H J E 9 8 g m c n q 8 t L O 5 i T b 5 5 i g a j Q q Z L v c 7 R H W 7 3 O + k O d b m z G S C 2 u f 3 s d 1 h k E l T q m v C Q S + 1 h F h a 2 B K d G + T q m 3 a I k 0 K j c 3 x l e + c T l m g D r I K t B l r q Q T r 9 O m R S m Z J Y t 4 f V Z w s G l R v / d J d T B q C h 0 j p Z S k e 5 2 + A e X e + N 0 c u 7 m y n X y 9 I 0 w z 3 d i M n 2 3 p m s h C q u 2 U F t v i n y e j 1 C J K Q H I z G q 8 d u l A y 2 w O p X r U r d p a j G H C p h Y O W x f g C S 1 R U n V 7 f g D 1 a H 1 u J I Z 1 f z E L 2 c J V e R d Y t t E H T v 7 0 C 2 q W j q 2 l k d o k v / P j q r H S 6 g L f S 6 a 4 W t X A o Q O / h 8 k r B 4 4 z g i D V B r F v r h 4 G 7 X U + q T D L e R 9 b U t Y C H + o Z p r y 8 n L V w D C f X 2 S 1 8 u z N + 3 L t R g Y T 6 v K G J l R + 1 R 7 a X z F H 4 Q g / n Z f C 0 k E S U s f U y U K h I L l c I E y c Q t w x Y W u A H F f 6 X T Q d z B G H w I 4 q 2 F Y k N h M A R 0 H P p F 2 u 2 7 k p I l L k 7 o i T R u b t M u 0 I b v h z P c t t J b w O 0 h B T j h 4 F 8 / 9 K R z G / F r Y c 1 M z 6 4 p g 4 J j D 4 + 1 n n I 2 w z 0 / c V T y N L W m B o a J g 2 b a q i O y M O I W 8 g n E O v t o W o Z 3 C S q s v y y e P 1 k t 1 u J 4 f D S R 9 c u C 2 v 2 a j Y 0 C p f Q e U e O l A V o B C T a S k W S p D p I Z P g r q H 2 w F 0 + N R 8 m p 8 v N 3 V 9 1 O L z 8 I k s G q F g T C z k i k Z B Q N 3 u l M d 7 k 5 r c B m a 4 N u s T V X g P 3 N L / N H N t j m c g E Y A z K / D 7 p G J n L E S f H S m Q C p v h z w Q 7 a X B p N e P l c J m 9 f R p j + a V K V t F F V V S X 1 9 / e z T R e l v S y 1 c I + O s S r c M V V I v X 3 9 I t H n 5 m Z p f n 6 O X n u m L e U e b 7 S 0 Y b 1 8 n p I 9 V J e 3 K L a A 3 R a T J y w 6 C m Y 6 1 B d H q Z X V L g D j L 4 s x d + K e f c y k + S y D B 2 7 X p r D k I J V 2 e w t x Q j a R U v o 8 p B V w O 8 M g r E b P l F 0 G a j P h x p C T k 0 u k x O M A O 0 2 r g / g s j y J g A g a p c D 1 I M 7 2 o 6 h V V N d T Z 2 U V X W S J D c o n 0 t n u p s r a J F h c X y e l 0 c X L K A + i N f V v l N R s R 0 v Y b L Y F M R 2 r n q c Q b k q d r g D U b d J C 5 2 W n p F E A f d 2 h t C 1 U V w J O n y M J Z R q C z H m o I y Z g Q v H S Q C p g h A f T P K G m H 1 + s n / 6 M w y d I l k / s b a C 5 V 3 r f V A j Y W / i 8 + H 7 7 D a m D X R h 7 j a r + T p a t T b L C B e B t V F m A q F Y n K h + 9 3 u t N J b r d 6 w O B e D g w M y L j d q 3 t a M 9 7 7 d Z 9 + d f b K K m / z + o C 7 Z D c d Z j L F W D K B R O g E A C S T J h N s J I w 5 m X H m o V u c E 4 + D e a Y 4 n A C Y R a 7 R z i S 5 u Y K r P B 0 Y p 2 p j W 8 q M w V k 7 3 V 7 l 6 7 8 o Y D s l n C o m B k J 1 x W d 6 M K Y e D n B O A J B i Q B 3 d I A f f v 5 a W z T Q 4 M E i V V V W s Q h O d v N U r 5 z c K N p Q N B T I 1 F S w K m Y L B x Q S Z Q C y Q C R 0 J f W h 4 N k d s J D N W Q y a t J m p g h o R W 8 Y D V k g n A e q d 0 5 B m e x i 8 T m k y Y C W + 2 q U L M b U 2 m Z + o i 9 N F d F 4 V N w j I a t 1 N z c 5 O o 0 F W b q m h k Z I Q W F h Z p V 2 3 J s n Z Y z 2 n D 2 F C + s t 3 U X L R I Z b l K / 4 f O D 2 h S A W q W d 5 z q + E m 8 j 4 1 v j d W Q C Z N L 6 4 q W q 2 P T J p e 2 n R T h V j O 1 C B 3 7 k w c e G Q D u M s a s M B 7 2 m 8 K L z Y a k z e A d u d T r p M O N 4 Q T B g G 1 b m u W + w r E z N j Z G h Y U F l J u b S 3 5 / E T 2 3 t c 6 4 a v 1 j Q 9 h Q + R X t F A v M k j s 6 L o 2 O B I B M 5 s m i + v j A d K p D w M e S Y V / N o l H L D E i j d K S P M T 3 X p A i V b k d h t W 5 Z 7 n I y g u u Y T d E 7 7 Z A x K 3 j c f l N Y i N h E f Y X b P R O p z n S 7 K J 8 m W B V c E n t K A / e w t L Q 0 4 e T B P U Z 5 Z 3 1 5 x r Z Z b 4 k f n 5 k O r 5 9 k d + V S g I 3 8 g 0 1 s V A 8 M s U o S S Z D K T C Y 4 J u Z C S p p U s 6 S B e q a v A 4 p 8 y W t X A q 4 0 L / T T g 8 F w V q B z 9 v S P S D 0 d C x F + q g d W n h m B 8 a t M A 8 B f J s 5 0 K 9 u o p j C m n C s Z S H V 3 u o w f E s q N D q S r 0 M j 1 s e B S L u V j R k W G N l p P a d 3 b U E v u F n q h Y V 7 c u T k s j 3 N y 1 J P T D N S h 7 t 0 Y V C r V z Q G b O B B A O D P p y v J S p Q h m P w A Y Z w J w Z f p Y D 4 g E Y u F / 1 N V W G U e t A a w m R j y K I 4 0 h t Z w k j V T t / L 3 N J I K 6 N z c 3 l 6 i j j B z 2 V G V B n A r z K 1 P a Z j 2 m p I K / D u E o 3 E X t + V 0 y 0 R W N D a O 5 t z f V 6 z Q 7 M y 0 O C K y o P c w d B 2 i v T i W F x i 7 u Q O Z 1 S p h v d 6 A + J G u h s A z 9 U R g Z H m S y Y Q q Q c W C N A 1 O r t h c O U o g l L j y c G M D G w w H D A h q w F x Y W F o y a I t G t W 7 f l 4 Y X j X Z 3 d d O X K V Z q a m q b B w U H q n H D S Y r z e u H p 9 Y t 0 S y l u 6 i 5 6 v n 6 e i Y n + K m l d W V k a z s 7 N y D T x S + Q W F 4 o B Q 0 4 Y y E 8 k M P V 8 P n Q t J z x 5 v K I n K d K S V U F l V L W u O o L 5 Z A R B G k X C Q C q P d M o X p 5 r B L V N o j r O J h G T 9 w f U C N Q W H I Q c P t c o u 6 5 / V 6 q b G p g Q r 5 / p a V l V J l Z S U V z J 7 l 9 7 B R m G q M q 9 c f + C G z / n 5 8 h R V 0 s H p B J B N I A j U P w O w E t 8 c j A 7 j w R I n h z M c x c 9 w W m U 1 R 7 z J B z z T A k x n c u z n k T K w 1 w l 8 8 v W e D O Q m v 4 P h o q s 0 E e w Q r Y 6 2 A 2 J K N N m 3 a x G p q j S y K x I 3 S d 6 f A o 1 R k q H t D Q 0 M 0 N q 6 c P c D u P b t E Q n 3 w / k d C K q / P k 1 i 0 u G / f M 6 I p w M 7 0 u v K N 1 l p f P + v S h n I 4 K 2 g p p p Z g R C L q 6 Y k G 3 V b B k o q P b a q u J b / f T y d P n p a X 1 B X M U 2 5 e v q y 8 f R S M P q M C s v A L s V 4 p 3 a W O u B E Y 0 A R K y y t E a k 1 N T q g D j L b y C B 3 k D m p e R b t W 8 R n b U P B I e v h B g T w c t c n i R w D T j 0 A O S P x b N 2 / T s W O f J O w p T N d q a K y X B 9 b c 3 L w 8 q K Z n Z u Q c p B Q U o y 2 V 7 o x t Z / V k + + D z a 2 u / Z Z 8 A n p K d t L 9 8 m g K B e f J 4 f d y Z x 6 m w y G + c V c T S i D H p + v o G 6 F 6 g g d 7 Y / v j b g C k 8 A F S 9 u 6 M O 2 l K + 8 q p b D B 7 b u W M B C N S S Z 6 i G + P d 3 R p 3 k Y t I 9 n H o 0 g f + 1 g T 6 C Y D O X 2 L 7 U e K E 5 J I s N Z X E k f x m z y x y 4 d O k y 7 d 2 7 h 2 a Y Q D 5 f L p 0 / d 5 6 K i g p Z U v l k 1 v q O H d v J m 1 d E Z z u J D t Q t s t o 4 b b x y f W B d 2 V C 2 H A c d r l k Q N c 7 L j Q n y F B W X 0 P i Y U r 3 M Z A L s d n 6 S N t S T b + q U c Q T L K 1 Z 2 L m z N 7 x E y A Y 8 i E z A z M y U 5 / q c m E w D J B k m 5 u S x C N a a 1 V G s R + N R m M g F Y f A g y w b n i c o B y q X j m m b 1 0 / f p N 6 u 5 + y B I r R s X + Y v n S u A + 7 d u 0 U Z 4 X H a S N 7 d E b e 3 y E j o e s H 6 8 q G y i v e y o a 0 c i 5 o 8 i A v L a u g c E g 9 S f X x 2 W n V 4 Y G 9 e 3 b T + + 9 / Q A H W D m d D K 0 u N 6 q o K o 6 S A O X 9 Y S q E B 9 Q 7 S C P B 4 f J L P z S p V J x M W V j F j f K 1 h Y k H d H z h X 7 D n J B 4 U Z z c 2 N I p V i s S V q b 9 9 O B T X K r s L s i Y K C A n r 4 s I d 8 w S 6 + X 3 Z q L s 0 z t a D 1 f 9 a N D Z V b 1 k x 7 q + b l q T c X j F N w k S W V Q Z 6 5 u R l y u t S T F v p 8 1 / 2 7 V F D E T 0 4 D t 0 Y 8 5 K w 6 S J 9 2 E E 3 N Z 5 Y a 6 B D p w L + u y E + 6 7 e C Q 0 N L I l 5 s r 9 l t B Y Z H U z c D n g r 2 B 8 G J W g 3 F L R V J j f C o T z p 4 9 T 1 1 d D 9 m W U u T r H H P Q k G M P X e g M 8 / F u G m b V r 9 h f x I S 0 i Y S q L / a m t K W V k + 3 D C 9 c t 2 K z L U V z a T u 3 l c w k X L o i j C Q W Y y + m 4 0 r 1 I T V U + u t D r p v 7 7 l + n Z Z 3 a t u H x i N Q C x E I N B A 5 5 A 7 Y S 4 2 K t W + B b y + Q B L N E R F s j L 2 1 4 a p 0 D Q B W A P x K D y e 5 P q r W N x G J + 6 r 2 R e l r i m y z 3 f R Q M 5 O e q 5 h j r W K C H V M P H p q l 1 W w L g j l L W m j Z 6 v C M q 6 E J z / I E w 6 H E h N g M X i L 8 S Z g f m 6 W 8 v I L p K w B L 1 y x v 0 S c D p P D P f S N F 1 J V O 7 j f 4 b H S Q C C W p p K k J D M T R j s u z C j L U + u p d H B L l y N O m w p i 9 H D y 0 Y P B V g G 8 g I i M m 4 5 z 5 8 7 T f P E L M u N + X 5 2 a e Y I F l + c f u u h A 9 Q S N L + b S n a E 4 H a 6 b o 6 7 B a Y o Y W o S V Y f v o w g 3 L E 6 q o d B t t K 5 m h M K t Y c D Q A I N X k x B j 5 S 8 q k D F K Z 1 S 8 Y z H p 8 C k D Q / Q i W e / s C r K q 4 y G k Y 3 H g t O k I m w G W O i b M A i I S I s L t r l I T E X D j Y G I c b w n T S t C Y K N j h m W 2 D 3 j Q e P m V 1 h J Q h p T D P 0 N b B e C k t B 4 H Z / q Q V B X 9 T x 0 9 1 M q t p F G p 6 J M a m W W E U P U k V x c h a K V W H 7 6 K K 1 C e X 1 t 9 D + q k h C O o V Y 1 d D 2 E m B W 9 W A H Y R R / e m q S C t m G 0 k S B J 2 t 2 e p p q K g q 4 g f k 9 I j G q K H J J D A V b P J o i n T I B b m R 3 f I Z y c / P Y W M 8 R a X X C i H G e D u 0 l x D k s c y / 0 x u l z V g P X A / R 3 A 0 A g q H j I c Z u x C B j f 2 Z a T I / t e I a Q a H m o H a u b p 5 I M c i k V Z d Y w 9 J F 9 p i f E O 1 o T l 3 e Y L Q X d i R g Q S A j B q x O O p P V q v y M V 0 J D 3 g C 0 z P h + i l d p 9 E G 2 o u t 1 E g E J S t Z 7 D s G 2 Q y T 6 0 x 4 / q g i y a n p u l X P / s R B R Y W h a A I v Y z N 1 D K R q d S 0 R A N u 5 9 r i G H V P 2 m X W g d V g C J o U m M O Z 4 T z I B O C Z J k W + P 2 g j k A k S D V 6 x s z 0 e k W A 5 f G 6 K q u V 6 K 4 P v A L 6 6 N Z P T W 0 L N / q C o c 2 g o T S w N c 1 m P 4 m v Y D X U P c / P 2 N a g y F v V d e R i h v M K k B x D A 9 j S Q Y B i s B f T b b i 0 L k M f t o r f f / g O 2 z e b l G D 7 Z S k E q 4 X L G J F x E Q 9 J L 4 9 E J 0 z 6 a J Z C 8 s 0 n c 7 h y k W z d v 0 Y c f H h P 7 y Q z s z m h 2 9 M j C S 9 E Q E E I 6 R + Y H Y p 6 f P Q L n R G o 7 W y m x y n c z 0 7 2 x B G x 5 2 + l I 7 a w Q C Y R B 0 m p c O r H G x 0 a p r F w 7 G 3 D O J q 8 7 0 W G j V 7 Y m n 6 z / 6 5 9 O 0 b / / 5 n N G T Q G v R 8 S f B w 8 6 a e f O d i o v L 5 e l C Y u s 9 y N e H d R N T M N B A k B S x N X D b h v 4 G H g a m 1 f u A l g K g l 0 N 4 S W 7 P O B K L D 2 3 E i r y l q i p N J J Y 9 5 U O H W 9 C E Y e o u S R K n Y b d i K U 0 G K e K s 9 q H y c s x 1 h i i r P Y 5 K U w V T x i I Z i 3 B d u y S d Q k V c W 2 l I z W T o p e j 0 y O N j Q z J G J P L l V T 9 z F g I z J O P b R 1 g e D p C R b k u 8 V I B W G K A C a H A z 0 6 P U m / H J a p u P U C 7 q k P U 0 p B c y 4 T R f k T 2 K S 5 W k g z E H J i K U 1 2 p I + E B x G w C q I 2 Y 9 4 c o R p B M 6 w l w r u C 7 P Q q Z P J 4 a W E N W 7 I 3 R 8 Q 6 H S H 6 Q C X Z U L B K i + q o s o X 7 j c B V v p 9 b C A O U 5 k z M j k B Y X F 8 R d b n Y k Q H J p 6 Z E J v Q + 7 a H Y + S P P u J r r b 0 U W R U I C a N h X S K w d b J S 5 d k V f d I r x / J o / f 1 A L R p 7 c X a H N 1 I b U b 4 Z P 5 U n k w I 4 6 f Z Z 9 Y j w F 2 G s F S G D x c I L X T o T 2 f W E 5 v B s g I 9 Q 7 3 E 4 6 J G E s o L a V i 0 R C 1 l i 5 S y P G b i 5 / x N M G E u m X J 9 l 7 y b i O v b Z H 2 V A d F 5 T J 3 9 J 7 u B 1 R e u Y k 8 H q 9 x Z D m 0 G 1 2 T B C G / x u e W q N Q X o U h w k f I L 1 b i V G Y H 5 O X G 1 I / T w w I y D 7 o 6 q R u + + c Z J a d j 1 P R z c H a d j Y V W O 9 k s i M 0 E w f v d y e J 4 s I D x 8 + Z B x N Y i U J t a 1 0 j u a i P h m q U I S K C q k q c h f I t d g j 0 5 b G Y i u 3 3 V r G y o / t N Q w b d 2 r o 3 9 V 5 A S G E l j 7 o 8 M C m 6 j o h 0 / D Q g N Q z Q Y 9 J Y c Y 5 g C A r N c U 2 c T K Y y d T f + 9 A o k S z x A J m w S b U m E 1 B a u 5 U J F J c O J L E o j O P r H e 7 C W n L z f d 6 / f 5 9 x J B U 7 j G i 5 Z s B 2 v H / j n C x j E T F u A u Y 2 V r C k g / c v / Z x V A G + l q C Z W S o 6 C N q o t Z D W j 0 M 7 2 T M D 4 K q r D g 2 A I u A h g l a w Z Y 6 P D k k 9 N T U o O I M C 9 x v 2 7 t 4 x S E j V 1 D Z L P T K v X 9 L L 0 u z e a f P L y x 6 H 8 o l J Z k L c R g R B n G I 6 Y m k p O N t Y o S 9 t R s b U s K m E E X n z x e W m n e r 8 6 j z b F j Z x e Z D W d c z h 8 / B R Y 1 u 5 W S J a U U B g W W j Q e f l j P h M b R 4 0 q I 3 W C G G v A 1 j F x + 6 O H a o q J i s a u Q U A c w 9 6 y m v l G u N 0 P s K 1 Y P r 0 5 U i c O h l 9 p p P p K 8 b R t F G q 2 E h 8 a + v l e v X p f c D N h K G h j Y R b x D j W v X r r N t G h N p 5 J G 3 Q I / E r 0 1 m p O t 2 s R q 4 Z + B b W y t F o 0 v k z F F k q K u r F W L o e X s V b D t p Y M k G V o / C 7 p m e m q B 8 b i j Y S 0 j a z Y 1 y N B K R i Z x e r 0 + c G Q P 9 P f L a y c l p q m t o o s 9 H K m W + H g i F J R t 6 1 W o W S e z c t U M e S m Z 0 G I E w 8 e R + K c 0 j u M R t h z m O z z f M 0 o E G F V W p r i i q H B h o Z k G y z a 2 S L C e h v C U t 5 L Z j m x b t T U v a U A l p s 6 g i 8 Z h n T W B K E l b w T o y P J y W W A a 0 i Y u I s C F Z R W U 1 d 0 3 k S 9 R R T i L J 4 N G A 7 l v j 9 4 u 3 T w C y J X k N 6 + T P M R t / R v p 2 1 i q i o i z a j 3 R p L Y o m 5 k V j d 6 w 6 u v J Z s r c J y N l Q w 5 G D 7 C e q d c p O P j I y q b 2 I C i B N c T C 4 H g H S q M O y p k t J S k V h Y x Y v 4 5 n g P P F k h 5 f Q s 9 N G R I Y l T f q U P o / h y K I t V 4 O N 7 O R J u D A F D s c u h x h 5 j w r A Z I B K G O I L B 1 F n q 3 M S S q j Z V k p 3 U T h 9 W S p a T U F j n Z w 4 4 a b a D z B j o V / H 3 4 P n D M n g A 7 n Q N r O K F J 3 C U b S 6 P R 2 3 A r I E g L l h 5 O 7 G Y e X A 4 i + W A l C o o K p M d H X U M d q h 0 w f s / l 3 I m I B o S H m q j o + k P R e 6 Z Q I Z 2 X e u w n A 0 F A m F b S 0 0 i q A Z n z 5 6 T s h n N L W 2 S w / M H T E 6 M U 3 3 j Z i k P 9 P V I D i j J h f c m u n / v t r w v N j z 7 v D d L p i + K t v K o z D z H J n N f / c q b G Q i T R F F R E V 2 / d j 2 j c 2 d 8 A t G i l v e B t Z w s J a H s L t 8 y i X T 4 8 E H Z s j K T l D L D X 1 I q O V z n 1 b X 1 N D j Q J 3 W o H R o t b d t Y b N v I 7 7 P e k 3 E t A V O u z J i a y m w L 4 S 6 j 3 W p q a 6 U i d T m j A L v M F l u u L q 5 l W M q G s u f W G c Q x 3 3 a i Q n 7 K m a F d 5 5 p k C N y i A V U P K C 5 W o c X g 2 R s c S A 3 P r L e P 2 S g w R 2 V 6 G m j y J 2 e V A 2 1 t L f T L d 9 8 z a k l w k 0 o b b d n S K p u C c 8 V o W v V 5 x B s 7 P 7 6 s H 6 z l Z C k J B V 6 g A e A 1 Q q 4 J k 5 e b K 7 m G d p 2 H 0 U g M 8 4 J D N B K A M G M a V Z v 4 C c n A k n Q E q h w z l q p v F O h I T U 8 L + Z 5 U g n 5 y / A S 9 8 H z q D H 5 A t Z / 6 3 z 0 P k w 8 1 O c x J M q O N r Q J L 2 V C x m L r B u e 5 U 1 x v G m p b i N j G M k U 4 b W 7 H Y H C q U l w Y m Y G b C 6 W 6 P R E n F O q W J R 2 w r k 8 X j Y d 6 x M Q F u M w z W Z o Z 6 M D Z v b h I i Y Q p X A n x A 2 V + Z + 8 N a T J Z 6 F L P 5 J E h f f w M P 3 S d G R B 0 A 8 f E w D o J g K B d 7 1 f S k k a E B m h Q j N x W I 9 4 C J s e b t L b P 4 4 s g U V y I / L S i O B o i k E n d F W 4 4 s g 0 E F P 5 j K h G U y W N x p J V g q L p 8 W / z n m p x h j e F j N 0 T M D 4 y D Y s n I 6 6 K Q z / S V U V l l N L n e y c T D z A d I M M x + y e H p I v 5 9 o s + L i 5 b E J A U 0 o L s n P h Q s X w C d U K T c v V 9 a 5 S V O b + s B a T z L d y i p J N 0 A 5 t q k 0 4 c G U W j C Y D j 3 P D L g 6 6 K L + R e W Q g A H 8 a W f W L f 5 l A H E 4 z B j i h 9 3 m z c 1 G L Q l F J A U p c 9 q / f z + d O n W a L l + + z P Z v W L b K K S j A L h 2 Z + 8 N a T J a y o X Q j m C d d A o s 5 j 4 + U M x n I o W H D n e t 2 Z 6 c T f V n A l k E a / f 3 9 1 H G v w 6 h l h n 5 I S t t y u x 4 5 c o h 2 7 9 4 t 4 4 s g m W r z 1 H 6 w l p N l V D 5 n b q l x c 1 P x q E 3 O s v j N Q + 8 F j N 0 3 E C L g 6 N E X p Z 4 O t O U S G 7 q a T D o h T g e X Z L M 2 f S w 6 x 7 a v q S + s 5 W Q Z p 4 R 2 S O A G m 3 G p b 3 3 F a r A 6 9 B 7 D x z / 5 l H L T h j P M 0 G R J T 5 B q y G E 7 8 Z H E c a u A t S d r / M g 9 z n B j 4 a H L Y m 0 A L b G n W g 1 N l J S s r I Z r k m R K i P y r y 4 h 5 r s v m v r C W f y w j o V y + 5 K Z p W a w t G G P l E u Q T Z W x S 3 d P X y + p b 5 g 0 A N E n k R 5 e R W A V E W D Z d 7 + t T 0 i o y u 3 y 4 Y 6 3 C M j a U V v k A v s d P B Y g j k c X T A X a N 9 0 y c p o 6 O B + I m f + t r X 6 F A I E C / + M W 7 N C 5 r 0 F Q D 4 o 6 b C Z Q o c 4 p G s S m D C g m H 6 + 0 O u y x E X E L Q w g x 9 Y i 0 m y 9 l Q g D n 4 / h e B D i o J d T H d Y 5 j F 6 l B f H E 1 s 2 Q N X + b O 1 i 3 T g 2 X 3 U 2 r p Z C D E 7 O y d u 7 7 f e + o q s g v 7 r v / 4 b O n X q D A X m 5 0 0 k Q h g C V Q Z x M C s C u S Y a i I S y s 8 A 6 8 c 4 t 4 z a P h Z J B Q L C L + J N C S 6 P h 2 R w 6 2 5 M k J L d X F l 8 A P V M O 2 Q c L w C C 5 1 4 W Z D k t 0 4 8 Y t u n e v g y o q y m W 9 E 3 D j 5 k 3 6 3 v e + K y s D o A b + 9 K c / k 9 3 j E b 9 D i A M C c c L O / M i X Q D Q + D i K C d A u y t H 5 5 n 1 i L y V I D u 5 j Y q i e 3 a j h X 2 J Y y H d p 5 c X P Y R c G s q / 2 p w p / L 6 p l w K 0 7 1 9 b W 0 Z U u b r M j V q K p U d p E s j f H 7 6 b d / + + s S K A f E Q 6 D M 2 B J C a c d k A B h k U h K K 3 5 M J B W I h b l + i D 6 z x Z B k b K o 1 H E t 4 Y e K 4 p d Q k 1 F r Y d b g j J y z T S X p q A F X e 9 W I v Y b G w + B w L 0 9 y + P h V h X X y d b C S l p p K J N O Z 0 O a m t r k + P d X d 3 0 w Q f H 5 F h C 3 e P c 7 X H L t d L 4 a E Q L J M t 0 q X h k I k U 6 6 V j h I A W 2 Q w H 0 p F k E + m g 0 G r k y P 0 Y F 3 i U J 3 g + 9 3 w x t S 2 X t q F 8 P E Z N 9 2 9 2 V D A y q 4 W J p 1 d P T K 0 T R S W w l l k K F h Y U s 1 e q p v X 2 b k E j U P S Z R n F N X Z 5 e U S y q t s 8 0 N d 0 c T v d Z 8 S g X f f 8 G L z U G R T I d Y M g E 4 j J B f A K Y b Y c s Y B A 5 p L l V L s 9 P B b U u m k B J Z P C F y n U l G 5 R c o u y k d 2 M R a S S c l f U A Y T S C u y a w K r e 5 p U i F e O n K 7 T B X L 1 B / W X r K W D Y V k k l K Y U X 6 h z 5 U 4 p o N U I r 5 4 J u h d B d N j x I G A 3 G 5 Z f E F 4 D H M J e 2 Q 9 8 8 w e V T E B 9 3 f H j m 2 G d G L S S D L K f O O R s L 2 N k I n L S H f v 3 q O C w g L x 9 O X Y r L M o w l L L N y S l Q e + a B 1 0 c b t d f / O K X 1 D + d m V D c X k K q U Z Z a l Q X Z B V B P A y W m c M t h b g O z M y K h 4 j F B 4 I T A P D 2 o e p I M 4 m i J B Q 9 h 4 h i X 4 a A Y H x u X d s 3 Y D 9 Z o s p y i A 2 l k l l L A z K K N j p / 4 V F S E l 1 8 + K h u d P Q r Y H a P d t J v e o 6 D 3 j s o i M 8 z h l b H U Y j 6 g Y s 0 n y I T E d Y c D D o v + h E R K q H 5 Q 7 z h 1 d H Q I m R A j s b t b q Y d 4 r 6 n p a X k / q 8 B a N h Q 3 T i Z c 6 H P T 6 6 + 9 K i q f z x Q r w o z 0 V b 5 w a s C e e p z b H S 5 2 b 5 Z U K 6 L E t y R 7 E N + 4 c Z O u X r 1 G B c b Y k 4 a W U C D I / Y 7 7 k i N p 1 Q + k u n X z N r W 0 t D C p 7 l N / X z / V G u G 1 y 8 v K Z G u b j H 1 h j S Z L 2 V B 2 7 v x a O m W S V I h P f u t h 5 i e a X l a g A b c 7 t y W 9 u D n p d o c n E E h 7 2 + y q 3 h U Q j Y T p 3 X d / J d F 7 t 2 7 d Q v v 2 P S P x P Q D d N m Z J t W V r m 6 H u J V U + D P C 2 t b X K + f r 6 O n G x 4 z h U Q L x X M B T J 2 B f W b D p 1 u 9 M y j 9 8 4 2 W k 6 V J V o D N 1 Q A J Y N b C 3 o F x 3 e 6 S 2 i M w 9 X N z 0 J b n d E O M U M i i y e D K H g A h V 5 Y n S k N W k 3 a a B d d D s h V g T S 3 N y 8 k I R b j W L R G I 2 P j 1 E v S 6 S W z Z t F u 4 C 9 B G k X Q g q F a G F h k c p b 2 s l X k H k J / V q E p X q R j R D E I 7 M 7 D t O R R q d C 0 n A Y h 4 I 6 x 2 p 7 R s i W / n i c M D A W B T I 5 j Z n S W a w e b o + P F m m 5 i q c f d p p Q W i J B g 5 B 4 8 g b J E D O i u a l Z N g P / + J P j c g 2 O L y F x e W J i w l J k A q x l Q 3 G C 3 g 1 Z l a 7 u A Y P x Z t k I A E 8 7 G L c 7 i j L v Y I g d 2 b e U Y / d y R U 4 / 2 w G Y j 9 Z S G q U t v k 7 a W 5 0 6 0 y K L 1 U N r D S C E m V R o j 8 8 + O y m b i a O O 8 N m 5 b O 9 i d j l U v c O H D i p J x u e Q + v r 6 5 P W Z + s B a T t b T c 1 a Q U B o X R s r p g w 8 + k g 2 9 f D 4 f F c 6 c N c 6 k 4 s 6 I k + 0 q 9 f V h T 7 W W R 6 l r w k 5 d X d 2 y E d g r G Q a A s 8 i M B c M + 1 W Q y E w m T Y U + e P C V z 9 g 4 f O S T n Q B j Y T Z i / p 8 k F 9 Q D H 4 T I H s S r K K 2 R d l d V g u e 1 s n H Z + 8 h n 7 O 2 V y T K D + 6 m u v 0 Y E D z 5 L X 6 6 X c 2 m e N M 4 9 G x 6 h D n j H 9 E x E a W 1 A 2 Q a Z Z F V k s B 4 Y p N J E A X Z 6 f n 6 d j x 4 7 T o U M H q A g z I Y y x p l M n T 8 t M d B B o c H C I t m 3 b S p O T k 6 L q Y a L s y P C o 5 A 0 t r Y l 2 t 0 w 6 f a f L M k 4 J j Z H Z E s q R p d L J x t N A G V / s F W M 2 B G L v a c A B A Z v p S Q B 1 U E / E z S I z n m t c p M s X z v F 9 Z z t 2 d I z e f P N 1 e u e d d 6 m 1 t Y X q G + q F K F g 8 K C o d p 7 G x U Y k k 2 z 8 w K L t H Y l p S S U k x l V d U i D M C Q S 6 h u r c e e t n 4 D 9 a B 5 W w o S X F l u G a y o w D w 6 5 3 L y 5 d f P y m Z A E 2 m / X V h O t q s S A o H R h Z J 3 L 1 9 X X a C R 8 K G 1 L / 8 5 X s s l Q 5 S Q 0 N D Y g x K p 4 n J C S o s L K J L l 6 5 Q a W k p + U t K Z C E i A r p o w s H O 6 u z s 4 n d O a 3 c L J E s + e m 1 w v E o D K V K Z i a X L h x q V / v 6 0 c K H X R S c 6 l b S D A y M L B W g E O 9 r b c e O F M P D k v f j i C 0 w M b B a u S A S p o 8 t 3 7 9 y T H A 8 9 P B R R k B + u B 4 I x 6 h 4 n m p p d l C 2 K r A j L 2 V B I 5 Y V z 3 C g x I Z V Z 3 T M j 6 i g Q H R 4 q R R Z P j t U t a Y l T V b 5 a d Y u 2 g C c P 8 c i x j g m T W y F t b t y 8 R S f Z Z g K J J q f Y T l q K 0 8 l T p w m 7 9 s O G u t R r o 4 X A A t 2 b L K A 7 w z k 0 O R + n 0 M I M 7 T z 6 Z s a 2 X + v J k i o f P n g c a h 9 I Z b j R 0 3 F z y E k l p W W 0 t Q q v y e J J g V k k j w Z I F K e B G Z s E t f z 5 z 3 5 B 7 7 C q h w m w g 4 O D T J J F + p d / + T m 1 t r R Q X l 6 u z M k D c X b t a h f V M D c v T w j n t S 3 S t K O B o l z G c A c k G + w r u w P r 3 V L b 3 Q r J s t Y 2 N g x Y S U p p t Q / L O 3 y x I b k u i 6 c E 3 G t I J M m Q x 6 m 7 u 4 e O v v Q C 1 V R X 0 6 m T p 2 T n w S P P H 6 a v f / 2 r e I G 4 y J 0 O B 5 W W q Q 3 D 8 W K 3 2 y U q X 3 G e j d y + A i E X k s M W o W m L T Y g 1 w 7 K E 2 l S 6 S H H o 6 Z z w p J Q W z o C e S S e 9 3 J p V + 5 4 m c K f 1 L P E I 2 0 c g B 2 K R t 2 7 Z I l 4 9 P N D Q J u L Z 4 w c e t q q Z m 2 c 1 H W N M / H B D K i s r E w J 1 j L D t Z b Q j U m 1 B i J 7 / + r f U P 7 I g L G l D 6 c S t J t J n a Y l J J c 2 8 H J P x M r r c 7 6 a X W 4 I y W J t u G 6 T H 5 i s 0 Q m O t z o b Y W B C J h B + 5 7 x g P 5 H v F 9 + l h b A t 5 S j f T n Q f 9 M m s c 5 y 5 c u E j X r l 8 X E u E a 2 L M g E u r R S J S m p 6 b o 8 x 4 7 1 5 X q D j J B 3 V s I z J K N b 3 6 m 9 r Z C s q Q N p Z O / g B t W n m x Q / Z T H S E O r f V A x Z o M 2 m R U B F V B P N 9 J A k B c M 4 C I V z Z y m a x d P y / E V B N 7 G A 0 h k J C m z 5 N F k Q i 7 S i A n 2 Y I Q o n N t C o c g S n T 5 9 l n b v 2 U U z 0 z P 0 q 1 + 9 T 5 2 d 3 V R Z W S l k g l S K R J f o 3 l S x o e Y x k Q z b a S k a o b Z 9 z / M / X d 7 W V k m 2 s / d 6 E l 0 H y 5 A d F g u u 0 D v M X 8 T m I M T E x m B v j o Q y w p d T T 1 Q z 9 M D u 4 f p F u s h P x 6 3 V R A V u 1 U E w U o + Z 6 h 0 z J R L M B f P 9 B m f t F D a C Y W L s a a M t 4 0 i Q S N X k V z m C D F I Z G o I i F y T N E g U X A / y Q C v M 9 4 w f Y J y d o c 0 s T 9 f X 2 i x 2 F q E h 9 k 3 F 6 O M 5 S C i S K h m U J C F I s G q R I O E T f + j b s L u s i h V A l + T 5 q K C s 2 a t Y A C C K 8 M S S S / D X K K y I W k p B V M z O z M j 0 p H J y n f / r H / 0 u / 8 3 u / S 5 9 2 e V O m H F 0 b d N L Y / A r T 1 t c 5 U i Q T f h I k M i R U o q z I h M R i i P Z W s 3 3 L B N G v n 2 N 1 7 + b N m 2 Q v 2 0 u z C z G K x i J M o I g M a U Q j I Y o y k Z B X l h f Q 0 V e P G P / d m k i 1 o Y y D V o I I J I F 6 L s h f d I J H w e 6 W J y h G 6 L E / L / D 7 3 / x d 6 u / r k b I Z r W X R z B s x b x g k y a R J k y A T P 8 3 M Z E I Z a t z 5 h 3 Y 6 c z 9 C n R M O l k R L 5 H a 5 K J K / h W Y X 4 Z R Q K r p W 8 x L q H p P s p d e O J P u i R R P 3 J v 6 b k q w H f B G D S f h j F B 9 N K p z F g j Z 0 A A C 2 w M 2 b t 5 Z N i M X y d 2 z E j O P 7 a 9 X q X t 9 6 X x J v S B Z I I 5 F K m j C G R N K k U m O B S T K p s i J V 3 J F L Q 9 N x O g t y d d k p Q l 4 5 J 0 4 I w + 6 F l I p B W n E q L E T o g v S + a L 1 k O 9 f R m + g d J X k + q i 8 r o n P n z s n T u 6 u 7 i + p q 6 2 h g c I D 1 2 7 C s p v z a W 2 / R i R M n 6 K 2 v v W W 8 a m 0 g G s P X 4 C + F 7 6 X + G E V V T g d W + K L h s Y J 0 d n p c j m F a z O a W 5 s Q y 7 s d h b D 6 H V U K X B C r p N e 3 n a 1 U I g a Q 3 8 B / + h R R S x E k S K u m U Y G L o 4 0 I U R S Z N G u X R g / Q x c i F P l C W W o e 5 x X 4 p A 3 e M U 4 / S d P / 6 3 8 h m s j o T C Z M b I 6 A h d v H i B r l + 7 T u + 9 9 x 5 1 d X b S n T t 3 q a m p m Q r y C 6 i s t M y 4 c u 0 A D h X d E Y w / R l E f S 0 W G Q x L z A I O K Z 8 6 c l Y 7 y O G D p P C R X 3 / R 6 I Z N Z t d P O B k 2 a 5 H G V u M x k W Z l M S l J p d z j K S r V L k k u r e t u 2 L d / U 2 q q w n b u f J q F K k 0 u O 7 z 9 4 Q H 2 9 v f T y y 9 a Y R h 8 R K Q X J x O R S 4 s m o G z C k F f 7 a b H G y s c p i l l B m 3 L t 3 T 2 J v r x b m Z S L W A k j E S e e a W C a V T 0 k q Y 2 a K P m Y k p e o h K Y K h n E 4 k T S J I J 5 F Q h m d P S a c g / e G f / a 7 x W a w P 2 / n 7 f Q l C + f O 8 K Y S y G v B F t O q X 5 F O S R A I m F W a r u + y 4 d m V C A R i c x E z p 9 v b t V F S 0 / L 5 0 T z q o 0 a / i 0 k E Q f n h x i O y F j V J f 2 z C a n L M k e U x k 0 i Q y y j i u y G M c R 6 5 J h J z v o z 6 W J J O Z V I a q B 5 s 1 C l U v L G o e C P W t t 9 8 i l 2 t 5 k B e r I q P K Z 1 U k S I O n r f Q W F F X n k S I n 7 L S H M S W E s 3 o c M I n z u e e O y E Z h m f C Q C a U B a f 7 G / q p l T o 2 1 C n x 9 s Y E S y U Q Q T k n S p B 7 X U i g h k a R u T C n S J J L z y J O E W h J v n i G h j B x t s Z 7 I B C w j F A b c z l 2 9 K 2 l o L H V v 0 0 V E r O G W m A / M S z 3 M T 5 q 1 B q e d a W V w R U j F g E T S w G 5 7 O C L k W w W p g I q K C q O U i p c 2 J 8 m D 2 Q A a u 4 2 N m 9 c O + E 7 w d 9 V S S C K 2 c q c X 6 S N J l w 2 i S N K k M o h j H E u Q C i T R d c M V L i T S p E I e N c o G i S Q 3 J B V s p + / 8 y f p R 9 T R s 5 x + k q n z x + R l 6 4 7 9 d l / r b W 4 P 0 l 3 / x e / S X / / k v a f v 2 b X T l 8 h V q a W 2 R 6 f U 6 h h p W W p a W l a 0 p O 4 v b n h s Q T g W m j f w a s o s z q H r a 8 Y f J m 6 k q H 1 9 p n D P j x I l P 6 e j R F 4 3 a 6 o A d / u 6 P / S s 6 K 0 A e P E j U r w G j D r X N R L B E G a R B X d t S i b o i l l b 9 F N l A F l X W J B M S a V I Z 4 0 s i k T h F W d U D k W Q g l + 2 m V 1 9 / n m r r q 4 z P t X 6 A a Y g p P 2 b o W l N T o 7 j K h 0 e G J f j g T 3 7 y E 8 r L z 6 d b N 2 / R 5 U u X 6 f y 5 8 8 a V a w P J 2 V O 6 Q + F H V c N s 8 n D f k T L I g / G n 9 9 5 7 X z q U X G l 0 L j P G R s c l a o / G 3 / 3 t D y R m n L 4 O H e g n P / k p 3 b 1 z V + o A p i 9 N X P m R j G N h w q 0 v b Q 7 h l w n 5 D p I b Z S G N J g Y 6 f Z I Y k o M A Q o Z H 5 L o M y c S 5 I o 9 K C b V O p J H K M R t C k 0 k n k A q E c j k d V F e / K d H n 1 t X P 5 w / 6 E 7 0 H E s r v s d O P P r o p 9 Z 3 1 R X R 4 7 x Y p W x G R x E 5 g Y I 7 K H T K U j S 1 S V N g q r N O 5 f u 2 S q G x H j 7 4 g w R f 1 g w T u c 4 S y Q p T T b d u 3 U k v L Z j m O V a m Q 0 O P j E z K L G i r U 5 s 1 N N D 0 z I 7 G 9 s Y n Y Z y d P S e d 6 6 a W j 8 h p g Y n K G L v f Z q K K s h E a / p O l M i u Q g k d R U X U i l E 8 h l q v M 9 S B 4 D 6 W B f K v K h L p I J p J N k t q 2 M 3 C C W E E y I Z R A M J I K a B 6 k E M o l X j 1 V k t t X + 9 M + / i Q + 3 L r G M U H W l C M 6 + f r C c V E R u 7 s s g E 4 A J s c O D f T K O 9 f n n F y W 4 C M r o M F i + 3 d z U J L t K / P 3 f / y N 9 + 9 v f E o k G I K r P a 6 + 9 I j E U N L C d D s 5 j r c 8 H H x 6 j N 1 5 / 1 T i j 8 O E H x + j 1 N 9 S x v i k 7 3 R t 7 e g Y 5 C J E g E s i x j E y a N K a 6 V u 3 S 6 k I i n S f K m k Q 4 B v I k p x F p Y m k p p S a + K k J h v p 5 4 9 s I h P h e m 7 3 7 v D + T z r l f Y P u 8 0 E S p X S a j R M 3 8 n 9 Z z K P d S w 8 w h N T 8 9 w x 3 G n d B 6 r g P u K L B d Q N D A Y x R l s K X Q O E G q g r 9 u Y 0 2 d j u z A k d i G I 8 a C z k 9 p a E R t O v e 6 z T 0 + K Z P L 6 v H I N w m R h c q 0 + j / 1 l K y v L 2 S 5 z U j g U p n 9 i N f A P v 5 P s Q A M D g 5 S f n y c 2 K H D / / g P q D L e Q w / m 4 O O z o 6 C r P B D k H U q S T C N f r c i K B I E Z Z y G I c M 8 q a T C K J d C 4 p T T q Z i W Q Q K y G Z D E I l 7 K d w U N S 9 3 / n G v y F / i X W H Z V Y D 2 4 X O g U Q r g V B L 8 1 N U 9 c 8 q O O Q Z / / e p + Z X v 0 r l z Z 2 n X r t 3 0 4 x / / W I z 4 k h I / N T Q 2 0 t T k J K s 6 L f T M v m f k + r U K T N D k P i B E U l 2 f d V 0 u 2 G 2 K U D 3 d 9 4 V Q S H C n D w 8 N U Y g J 0 d j Y I I F H s F 0 l S K O T G e N j o 1 R a V i 5 l d E i E x 9 q 3 b 6 / U x T W c Y x e 1 E F F s 0 R E x 8 7 q 0 p E T I h P e d z a m g r v G V n R d 4 T 6 N g E E R V N d Q x k E K f R x m Z L i u i y I 9 I I N M x n f P n Q l m R K b W e J J K 5 b K h 4 Q i i l 5 m n 7 S Z N K k S k 5 g N v Q U E O v / 9 a T O X a s i F W N Q 6 E T n T 9 / j o 5 9 9 K H Y B / C O f f j B B 7 L s + f L l S 8 Z V a x c O G E 7 S 2 e R X y t x v D M R F 6 k Q i S l V B h 6 q q q p K l 3 F D r 0 J F w 3 J x U Z 1 K d z + v 1 q U 5 o v O G 2 b V v o 5 z / 7 f / w Q O s 8 q 4 L g E M E G A E v w P 7 H Z + + u Q Z e v / 9 j y R i K h 5 M j c U R I X c 6 k u + p c v y o X 9 S 5 U 0 u H V x J C c n R 0 e N 1 M n j e R H E Y 5 e Z 1 x j D s + j j l I 1 c 0 E U X V F D i V 5 V F 1 L I X U P Q B y d F I F U Y g I Z O e Z / g k w e t 2 t D k A m w X e h K l V B V h T 7 q v 3 t B 6 k U V D V R U t n 5 c m + G w D t a i J V R c 1 k X d v X O D 7 C K h 7 E y A a b p z 5 5 4 M C T h Z d d u 3 / x n Z 9 M s s o X T S 7 6 P K R I H 5 O f I w w Q J z s 1 R Y 7 J d j S e C a u K i U k I q I s 6 C B B j j + w M N E U X W B Q R 4 5 q U q c g U z q I j P Z 1 G W 6 r H K d W L F N 1 l N s J l X W D 4 Z U K W X k I C m T S + e K c K q s C K g I p a R U G r m Y S J B Q D n s O / e n 3 r B s j 4 k n B h B r E X R f 4 c z 1 U W 7 K + n B L p C M N v L o D H T x H q x v X L s p o U p E I s b k T w 8 T E x 4 J y A 8 8 J l E E C I h I E G 5 C Y y 4 Q b C a / h g 3 E m b y 5 R f X q + z w v / B d W a E Q 0 w q F 8 J k K a B D n 3 n o o S B W B E t r q C b B c Q V 0 / v S c C 5 x U V d W l p s u m x I w w 1 Z M E S h l z E h K p c p J E S V K l S k I m D k i V T i Z j 8 F a N N S k y / d n 3 v 4 1 P u G G w j F D O y C L 9 z X / 6 p d Q 3 v 1 h B 3 / h 3 X 5 M Z 2 H B I m J 0 S e I I j 5 e X l G U e s A 0 0 q a I I g 1 P 9 5 5 z L t r l 1 i Q t n l y W t n 0 r j 5 u 4 I U c K O D L C A U C C Z k S k s J 0 v A f 1 o Z l t g b q I 0 O D V F F V r c 6 l Y X i o n y q r a q i z 4 w 4 1 t 2 7 l j o w N t d 3 c y X F W N Y m Q Q Q r 4 x R / 5 a + R G X R 2 Q a 3 W S 4 4 l j m k C m s j 4 O w s g 5 J o l R T 0 q o V N s p Q S i o f T p n 8 g i Z h F C a T B j A Z T L x z d 1 o Z A J s F 0 2 E K m Z C L c 1 N 0 d + 8 o W Z K 1 L 0 d p N f / 6 K A 4 J V p a W u n 6 9 W v U 1 d l F O 3 b u k K D w 3 d 1 d 1 N r a R t U 1 1 T Q 5 M S F b Q w 5 x J 8 I S D 9 g g c G B 8 4 / e / K f l a A 0 i l C f U / f n y B t l Q s U V m + T f Y r w g Z g 2 O K S + 5 p 8 d k U k T S h D U i U S e K T K g M r V c Q A b j H G N V U G v O m A C 7 C q o f w D + F 4 g B 1 a / J H y G 3 I 0 4 9 U 3 Y K h C A B Q R J 1 X l + n i S E 1 5 K i b j 0 t u J p B R N x P L R C R F I l U W E s n x p E R S u b K h Q C w l k Z S E U g 4 I g 0 y s 5 m H g 9 s / W u X t 8 J a h R T F N C B y r Y H p X k K V R q C T r J 7 d u 3 a H Z 2 T i J + / u i H P 6 S K i n K 6 c / u 2 S C l s N N x x r 4 P m Z m f l x l d U V s q 1 1 6 5 d e 6 r x x Z 8 m X K 4 k y W 2 x I N 0 e i t N M I E p h 7 u S N j Y 0 S b w I d B p 0 e D 4 u k U 4 I 7 D h / X T 2 Y V 8 V R H P d W 7 T O A 6 5 D E a H x 0 l h 9 M l 1 y n j P p k g A Z G b z 7 3 Q G K D q g j C V + s K 0 Z 9 M C P c / 1 l p K g 6 s R 8 3 p w r i W F 0 c C k n k / p 8 5 m P o / C p X / 0 t 9 / k T d I E j i u J C E y 6 b c T B w 1 l U g 5 H V C P h I N c D 5 H X 4 2 b J x G R K 6 1 c b J d k u d n N P M g A J V e t X Y y Q b A X H u S N j u / 7 / + 7 c d k h x S 1 O e h g I 1 S + H L G p 0 O G H R 0 a o h i X w z N Q k l Z S W i w 2 l V U A t m S C N d B l 3 V T I j x w N G o q X i G h x e A Y b g 0 X 9 Y Y s D t H u b P x R K M K 5 3 j D m r w R / k 9 4 m x r E d 2 / d 4 / K N j V S n h f 7 W s X p 8 1 6 n k j p 4 o e S G F E o k S J z k c X w u d U x L I y W Z V M 7 E k 2 S U h Y i K h I q A R k o Q L S x B R z H G 9 v Y 6 n P D 6 J P h S C I W n 9 V p U 8 9 I h h G L 1 5 H / / 8 y m a m F p g s j C J 7 A 4 6 0 M C k Y t U P N h V I d f X a d d q 6 p U 0 2 C R O 7 i p m i 1 T 9 0 S o Q w U 1 z i Y / h B z n V I O 5 f L Z R D J R K d 0 Z n E L Y D m 9 P 5 f f y 4 Z O T 9 R 5 / y 4 1 t b T J O f x R p N B l / s t / x s e G y c 8 k x w E h C a c z 3 S 4 m A d Z 7 Y Z v T O E s / 4 7 U g i 1 x n 5 C B L O p G k b h B I j u s y y I S E W e I G k S R X 0 g r T i Z q a G u i N r 7 6 E D 7 i h Y b u U R q j Y 7 C T 1 f 6 T i R U x 6 v k 5 f + 8 5 / o f / 5 V 3 8 l 8 9 d g V / z D P / w D P f / 8 C 1 R a W i K z z O / c v k N b + P i J T 4 7 L L n V 1 d b U y P t X A N h Q m z W 5 v 3 y 7 k U j P S X 5 H 3 X S v Q h L r a M y L 1 9 z + 4 z H d E k a q l P E 6 l + Y i q p E g F g C h Q c S G l E N D l 8 O F D h r R K J r A l Q S i + 1 u V 2 4 4 i 8 H l m S S 7 q U u P 1 S m p 2 e I q f L r W w u M 4 F Q E U I k j w 0 N 9 F J F V Y 0 i C C d 0 f v x j T Z z F C N H l P k g u g z T G c S 2 p l h E J Z Y N A K Y T S E o m T I p R S A 0 W C 8 r 3 4 / n / 4 I 3 y o L B i p N p S B o 9 t m J B X l K y m D m R D w 5 j 1 8 2 C P z 1 N B R L l + + T D / 8 w Q / o q 1 / 9 K p 0 7 e 0 7 s i r t 3 7 8 i 5 6 u p N d I 9 t q m v X r l I g s C D X r r U Z 6 S k w v v + b b + 5 l k s E u C N K 9 o R i d 6 T S 8 m T C 2 u W N h G x Z I H D d 3 + L 1 7 9 s i U L A w I 6 4 Q x L D g h p q c m p D 4 + O s L v B Z U I t h Y 6 o r K t t M 2 l k q 4 r O 8 b p 8 p C T b a 7 Z 6 W l 5 j Z y T 1 6 p r h o c G j O u j 5 M v N p w i k B J 9 f W J j n c p T m 5 + f 4 c 0 3 K N f H I g r x n U q L o M j 6 T s o c S r m 5 d T y T c B 5 W w w j Z R D o c k R a M h v g 9 O + v 5 / Z D K Z + 9 A G T 7 Z L D 4 f l m Q c U + z z k W Q r R 4 v 3 / L v U p 2 k M 7 D / 2 2 l D N h a H C Q q j Z t M m r W Q 0 J C 9 Y 4 a R x T O n r 7 J K m C A J Z V d 1 M C G k j h V F t j o x u 0 H t H t n m 7 K v o O 7 x z / x 8 g I q L i 6 Q O p I 5 T 4 Q 4 T L c z P U y 6 r i 7 j n 6 s 5 n B s i I o Q k 0 C D o + / r 9 U + M 9 C I E A e n 0 / q W i I h L S 4 u y O e B Q w h v j d d D F Y U a G o 0 t 0 Q X D t l I S S k k n r M 4 V F d C Q T k p S G d I I x w w p l S q V F B H h r M D X q q u v p a 9 8 P X X y b x Y Z C F X j z z d q 6 x 8 r E U r j n V + c 5 j u k S I V O u 6 c m Q j f u D 9 O + 7 X X K l u I E l Q 8 3 s K e n h z Y 3 N w u J 0 A k h Z T S h R O X j X w A d c 4 b V u q J i v 3 K E m I A B X 2 y H C Y C s k E q Q N n 5 / q d T l F 0 T i H 1 k N y 2 S A 5 F S E m p M w 1 C A C C B U m H 9 0 e t i d I J H m C P E Y u d R D J y H U C o T g l y C S E Y j I t R W W Q + 8 / / 4 j v q u 2 W x D L b L a Y Q q 8 T n p a u c V q V c U V F B j b R N 3 g G n p P H q W d C b g G g y G p s 9 I h + 2 F i a F r E Z p Q 1 1 Y g F H D s o 8 9 p P g C 7 C c T K o R 2 V Q f K w X Y R O L I Q y S A X J B N b A p q y t 2 U T F / p I U Q i U 6 o F F P R y D A U i x X D Z J r 8 s z P z 9 I 8 S x 4 M D o N I C y y N P G 4 P 9 U 7 Z Z T N t n w u S R h E M + R S r m o W F x X S p N 4 e i S 0 l b S k k l g 0 g 6 F 2 K B Q C Y y g U h G L m p f g l A R 8 X x W V F b I j P E s V o b t c k 8 q o a I z E / T S u 2 o i 4 5 / k / y n 9 8 d E / k c C X P p 9 X F t t h X A n k g V 0 F m w r O i b 6 + f t m A u L W t l S 5 e u C i N h O U N W E d 0 9 e p V G f x F 4 + 5 / d j 8 1 N 6 t F e m s B C U L 1 r U w o j Z / 9 8 w m K 8 5 P f x h J r W / k C e T 1 e J p V B K E 7 J G R U 2 s R u x 3 E U c E o 8 i 1 H J e C Z F 0 F l x g N Q + T b / G D A 0 I Q 1 F A 0 y q Y U j s b p 6 o B D C K Q k k p F r A q G e I J E m l F E X M o E 8 I J Q h k T j H J 8 E S F R l b y u K x Y E K N m A j l z k i o 0 6 d P 0 / H j n 9 D B g 4 f o 4 4 + P 0 e H D R 2 S W R G V l F Q 0 O D l B 7 + w 5 x K Y + P j 1 N H x z 0 h E G Z M o K O d Z z I 2 s S q E Y 5 j F / X v f + I a 8 9 1 p A m G 0 W z K m 7 N T R l H H k 0 0 C H / 5 a e f U F V h n M r y F T E w j g V b R 0 k p L a 1 y Z H l G X W 0 N + Y y 1 V e C O W W I J J F N l O B l m J i f I w Z 8 H m g D / K y X 1 O G c a q B y E 4 G u R 4 w K 4 y V G O x e J 0 p V 9 5 8 + Q a S W k k k l x J I 5 0 r a a T L S V t J X R O T 6 M F Z 9 e 7 J s I x Q h U 4 b / f D 9 H 0 h 9 T 8 s e O r j r k J R X w t j o K K s 3 f k u M O 6 V j m B 8 G w H j 8 c Q v 8 U o G O + t l 7 H 1 K e I y B D B P B 8 Q l I r 9 Q / O i b j Y R + i I c 3 N z M r 1 I F i 3 y m a S k S t B K 7 C T Y V M I W A 1 J k E s z w u X x W 4 5 D 7 f H m i a u K 1 S e L E a W A 6 h 4 Z n U 1 U 8 I R T q I B U I Y 5 J U S T K Z c k O 9 w 3 + G J / O 7 3 3 9 b b L I s n g R E / x 9 R L N D x l 2 7 s / w A A A A B J R U 5 E r k J g g g = = < / I m a g e > < / T o u r > < / T o u r s > < / V i s u a l i z a t i o n > 
</file>

<file path=customXml/item7.xml>��< ? x m l   v e r s i o n = " 1 . 0 "   e n c o d i n g = " U T F - 1 6 " ? > < G e m i n i   x m l n s = " h t t p : / / g e m i n i / p i v o t c u s t o m i z a t i o n / C l i e n t W i n d o w X M L " > < C u s t o m C o n t e n t > < ! [ C D A T A [ c l i e n t e _ 5 7 4 3 1 6 5 7 - 9 7 0 9 - 4 5 5 a - a c 2 d - 8 d f 3 8 4 3 8 4 b 0 c ] ] > < / C u s t o m C o n t e n t > < / G e m i n i > 
</file>

<file path=customXml/item8.xml>��< ? x m l   v e r s i o n = " 1 . 0 "   e n c o d i n g = " U T F - 1 6 " ? > < G e m i n i   x m l n s = " h t t p : / / g e m i n i / p i v o t c u s t o m i z a t i o n / M a n u a l C a l c M o d e " > < C u s t o m C o n t e n t > < ! [ C D A T A [ F a l s e ] ] > < / C u s t o m C o n t e n t > < / G e m i n i > 
</file>

<file path=customXml/item9.xml>��< ? x m l   v e r s i o n = " 1 . 0 "   e n c o d i n g = " U T F - 1 6 " ? > < G e m i n i   x m l n s = " h t t p : / / g e m i n i / p i v o t c u s t o m i z a t i o n / S h o w H i d d e n " > < C u s t o m C o n t e n t > < ! [ C D A T A [ T r u e ] ] > < / C u s t o m C o n t e n t > < / G e m i n i > 
</file>

<file path=customXml/itemProps1.xml><?xml version="1.0" encoding="utf-8"?>
<ds:datastoreItem xmlns:ds="http://schemas.openxmlformats.org/officeDocument/2006/customXml" ds:itemID="{954188C3-8BD1-489E-816E-BC541F5DE702}">
  <ds:schemaRefs/>
</ds:datastoreItem>
</file>

<file path=customXml/itemProps10.xml><?xml version="1.0" encoding="utf-8"?>
<ds:datastoreItem xmlns:ds="http://schemas.openxmlformats.org/officeDocument/2006/customXml" ds:itemID="{F8EB9004-FAE3-4F22-A81D-8DD6571219BD}">
  <ds:schemaRefs/>
</ds:datastoreItem>
</file>

<file path=customXml/itemProps11.xml><?xml version="1.0" encoding="utf-8"?>
<ds:datastoreItem xmlns:ds="http://schemas.openxmlformats.org/officeDocument/2006/customXml" ds:itemID="{EFE0788A-9926-44BB-8B84-3DC178DC6DBA}">
  <ds:schemaRefs/>
</ds:datastoreItem>
</file>

<file path=customXml/itemProps12.xml><?xml version="1.0" encoding="utf-8"?>
<ds:datastoreItem xmlns:ds="http://schemas.openxmlformats.org/officeDocument/2006/customXml" ds:itemID="{9E015D9D-6A66-4AA8-9048-9E31E58D43B5}">
  <ds:schemaRefs/>
</ds:datastoreItem>
</file>

<file path=customXml/itemProps13.xml><?xml version="1.0" encoding="utf-8"?>
<ds:datastoreItem xmlns:ds="http://schemas.openxmlformats.org/officeDocument/2006/customXml" ds:itemID="{2EF70338-CC0D-4978-96B6-4D712ED0BFE2}">
  <ds:schemaRefs/>
</ds:datastoreItem>
</file>

<file path=customXml/itemProps14.xml><?xml version="1.0" encoding="utf-8"?>
<ds:datastoreItem xmlns:ds="http://schemas.openxmlformats.org/officeDocument/2006/customXml" ds:itemID="{53C65B72-F719-4B9D-AEDC-670C1ECA8DFF}">
  <ds:schemaRefs/>
</ds:datastoreItem>
</file>

<file path=customXml/itemProps15.xml><?xml version="1.0" encoding="utf-8"?>
<ds:datastoreItem xmlns:ds="http://schemas.openxmlformats.org/officeDocument/2006/customXml" ds:itemID="{C23BE459-E770-4E2E-850C-370461ABB068}">
  <ds:schemaRefs/>
</ds:datastoreItem>
</file>

<file path=customXml/itemProps16.xml><?xml version="1.0" encoding="utf-8"?>
<ds:datastoreItem xmlns:ds="http://schemas.openxmlformats.org/officeDocument/2006/customXml" ds:itemID="{D64E9F85-4B2F-40D3-9BF1-0CBAC0E95615}">
  <ds:schemaRefs/>
</ds:datastoreItem>
</file>

<file path=customXml/itemProps17.xml><?xml version="1.0" encoding="utf-8"?>
<ds:datastoreItem xmlns:ds="http://schemas.openxmlformats.org/officeDocument/2006/customXml" ds:itemID="{57C71E45-31CF-4742-8C4A-DE08319F634B}">
  <ds:schemaRefs/>
</ds:datastoreItem>
</file>

<file path=customXml/itemProps18.xml><?xml version="1.0" encoding="utf-8"?>
<ds:datastoreItem xmlns:ds="http://schemas.openxmlformats.org/officeDocument/2006/customXml" ds:itemID="{84876B4D-F3E4-427F-BD3E-45444CC32973}">
  <ds:schemaRefs/>
</ds:datastoreItem>
</file>

<file path=customXml/itemProps19.xml><?xml version="1.0" encoding="utf-8"?>
<ds:datastoreItem xmlns:ds="http://schemas.openxmlformats.org/officeDocument/2006/customXml" ds:itemID="{7BCE4FA1-591C-4B15-BE16-E15A7AD0B9A3}">
  <ds:schemaRefs/>
</ds:datastoreItem>
</file>

<file path=customXml/itemProps2.xml><?xml version="1.0" encoding="utf-8"?>
<ds:datastoreItem xmlns:ds="http://schemas.openxmlformats.org/officeDocument/2006/customXml" ds:itemID="{6C6DCB20-D3FC-48D9-999D-CC94B884E1E0}">
  <ds:schemaRefs/>
</ds:datastoreItem>
</file>

<file path=customXml/itemProps20.xml><?xml version="1.0" encoding="utf-8"?>
<ds:datastoreItem xmlns:ds="http://schemas.openxmlformats.org/officeDocument/2006/customXml" ds:itemID="{E0B3ED8A-E2EB-43DB-93A8-AB6D7FB39F6D}">
  <ds:schemaRefs/>
</ds:datastoreItem>
</file>

<file path=customXml/itemProps21.xml><?xml version="1.0" encoding="utf-8"?>
<ds:datastoreItem xmlns:ds="http://schemas.openxmlformats.org/officeDocument/2006/customXml" ds:itemID="{E33A244D-D963-4359-A247-C05058BD066C}">
  <ds:schemaRefs/>
</ds:datastoreItem>
</file>

<file path=customXml/itemProps22.xml><?xml version="1.0" encoding="utf-8"?>
<ds:datastoreItem xmlns:ds="http://schemas.openxmlformats.org/officeDocument/2006/customXml" ds:itemID="{6A3EBBB8-788C-4D72-9D82-C43E34347D55}">
  <ds:schemaRefs/>
</ds:datastoreItem>
</file>

<file path=customXml/itemProps3.xml><?xml version="1.0" encoding="utf-8"?>
<ds:datastoreItem xmlns:ds="http://schemas.openxmlformats.org/officeDocument/2006/customXml" ds:itemID="{A400FF40-D4D7-4B7A-B7B8-FCB9AE869C81}">
  <ds:schemaRefs/>
</ds:datastoreItem>
</file>

<file path=customXml/itemProps4.xml><?xml version="1.0" encoding="utf-8"?>
<ds:datastoreItem xmlns:ds="http://schemas.openxmlformats.org/officeDocument/2006/customXml" ds:itemID="{E880277F-0427-4E45-B371-63EE70E78C8F}">
  <ds:schemaRefs>
    <ds:schemaRef ds:uri="http://www.w3.org/2001/XMLSchema"/>
    <ds:schemaRef ds:uri="http://microsoft.data.visualization.Client.Excel.LState/1.0"/>
  </ds:schemaRefs>
</ds:datastoreItem>
</file>

<file path=customXml/itemProps5.xml><?xml version="1.0" encoding="utf-8"?>
<ds:datastoreItem xmlns:ds="http://schemas.openxmlformats.org/officeDocument/2006/customXml" ds:itemID="{59E93831-F1C6-4F96-BABA-9564127C9B45}">
  <ds:schemaRefs>
    <ds:schemaRef ds:uri="http://www.w3.org/2001/XMLSchema"/>
    <ds:schemaRef ds:uri="http://microsoft.data.visualization.engine.tours/1.0"/>
  </ds:schemaRefs>
</ds:datastoreItem>
</file>

<file path=customXml/itemProps6.xml><?xml version="1.0" encoding="utf-8"?>
<ds:datastoreItem xmlns:ds="http://schemas.openxmlformats.org/officeDocument/2006/customXml" ds:itemID="{CA57B0AB-4F5A-414F-AF38-57CA8DD41E66}">
  <ds:schemaRefs>
    <ds:schemaRef ds:uri="http://www.w3.org/2001/XMLSchema"/>
    <ds:schemaRef ds:uri="http://microsoft.data.visualization.Client.Excel/1.0"/>
  </ds:schemaRefs>
</ds:datastoreItem>
</file>

<file path=customXml/itemProps7.xml><?xml version="1.0" encoding="utf-8"?>
<ds:datastoreItem xmlns:ds="http://schemas.openxmlformats.org/officeDocument/2006/customXml" ds:itemID="{7DE74F04-E614-4401-8915-80163A8361F3}">
  <ds:schemaRefs/>
</ds:datastoreItem>
</file>

<file path=customXml/itemProps8.xml><?xml version="1.0" encoding="utf-8"?>
<ds:datastoreItem xmlns:ds="http://schemas.openxmlformats.org/officeDocument/2006/customXml" ds:itemID="{186FA0BA-BE31-4300-8C00-DC5577EC04F7}">
  <ds:schemaRefs/>
</ds:datastoreItem>
</file>

<file path=customXml/itemProps9.xml><?xml version="1.0" encoding="utf-8"?>
<ds:datastoreItem xmlns:ds="http://schemas.openxmlformats.org/officeDocument/2006/customXml" ds:itemID="{75F2EB8D-B14C-4AD7-A8FE-F50360577B9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Power View1</vt:lpstr>
      <vt:lpstr>'Power View1'!Print_Area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Cervantes</dc:creator>
  <cp:lastModifiedBy>Francisco Cervantes</cp:lastModifiedBy>
  <dcterms:created xsi:type="dcterms:W3CDTF">2023-11-28T20:44:01Z</dcterms:created>
  <dcterms:modified xsi:type="dcterms:W3CDTF">2023-11-28T21:44:17Z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icrosoft.ReportingServices.InteractiveReport.Excel.SheetName">
    <vt:i4>2</vt:i4>
  </property>
</Properties>
</file>